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2240" activeTab="0"/>
  </bookViews>
  <sheets>
    <sheet name="sektorelulke_01_12" sheetId="1" r:id="rId1"/>
  </sheets>
  <definedNames/>
  <calcPr fullCalcOnLoad="1"/>
</workbook>
</file>

<file path=xl/sharedStrings.xml><?xml version="1.0" encoding="utf-8"?>
<sst xmlns="http://schemas.openxmlformats.org/spreadsheetml/2006/main" count="7588" uniqueCount="282">
  <si>
    <t>OTOMOTİV</t>
  </si>
  <si>
    <t>FRANSA</t>
  </si>
  <si>
    <t>FINDIK</t>
  </si>
  <si>
    <t>KONFEKSİYON</t>
  </si>
  <si>
    <t>MEYVE SEBZE</t>
  </si>
  <si>
    <t>TEKSTİL</t>
  </si>
  <si>
    <t>KURU MEYVE</t>
  </si>
  <si>
    <t>MAKİNE</t>
  </si>
  <si>
    <t>KİMYEVİ</t>
  </si>
  <si>
    <t>AĞAÇ ORMAN</t>
  </si>
  <si>
    <t>HALI</t>
  </si>
  <si>
    <t>ÇELİK</t>
  </si>
  <si>
    <t>BİTKİSEL ÜR</t>
  </si>
  <si>
    <t>DERİ</t>
  </si>
  <si>
    <t>MADENCİLİK</t>
  </si>
  <si>
    <t>DEMİR</t>
  </si>
  <si>
    <t>ÇİMENTO</t>
  </si>
  <si>
    <t>YAŞ MEYVESB</t>
  </si>
  <si>
    <t>DİGER SANAY</t>
  </si>
  <si>
    <t>ELEKTRİK</t>
  </si>
  <si>
    <t>ZEYTİN</t>
  </si>
  <si>
    <t>CANLI HAYVA</t>
  </si>
  <si>
    <t>TÜTÜN</t>
  </si>
  <si>
    <t>DEĞERLİ MAD</t>
  </si>
  <si>
    <t>KESME ÇİÇEK</t>
  </si>
  <si>
    <t>HOLLANDA</t>
  </si>
  <si>
    <t>ALMANYA</t>
  </si>
  <si>
    <t>İTALYA</t>
  </si>
  <si>
    <t>BR.KRALLIK(İNGİLTERE</t>
  </si>
  <si>
    <t>İRLANDA</t>
  </si>
  <si>
    <t>DANİMARKA</t>
  </si>
  <si>
    <t>YUNANİSTAN</t>
  </si>
  <si>
    <t>PORTEKİZ</t>
  </si>
  <si>
    <t>İSPANYA</t>
  </si>
  <si>
    <t>BELÇİKA</t>
  </si>
  <si>
    <t>LÜKSEMBURG</t>
  </si>
  <si>
    <t>CEUTA</t>
  </si>
  <si>
    <t>İZLANDA</t>
  </si>
  <si>
    <t>NORVEÇ</t>
  </si>
  <si>
    <t>İSVEÇ</t>
  </si>
  <si>
    <t>FİNLANDİYA</t>
  </si>
  <si>
    <t>LİHTENŞTAYN</t>
  </si>
  <si>
    <t>AVUSTURYA</t>
  </si>
  <si>
    <t>İSVİÇRE</t>
  </si>
  <si>
    <t>FAROE ADALARI</t>
  </si>
  <si>
    <t>ANDORRA</t>
  </si>
  <si>
    <t>CEBELİ TARIK</t>
  </si>
  <si>
    <t>VATİKAN</t>
  </si>
  <si>
    <t>MALTA</t>
  </si>
  <si>
    <t>SAN MARİNO</t>
  </si>
  <si>
    <t>TÜRKİYE(GEMİ)</t>
  </si>
  <si>
    <t>ESTONYA</t>
  </si>
  <si>
    <t>LETONYA</t>
  </si>
  <si>
    <t>LİTVANYA</t>
  </si>
  <si>
    <t>POLONYA</t>
  </si>
  <si>
    <t>ÇEK CUMHURİYETİ</t>
  </si>
  <si>
    <t>SLOVAKYA</t>
  </si>
  <si>
    <t>MACARİSTAN</t>
  </si>
  <si>
    <t>ROMANYA</t>
  </si>
  <si>
    <t>BULGARİSTAN</t>
  </si>
  <si>
    <t>ARNAVUTLUK</t>
  </si>
  <si>
    <t>UKRAYNA</t>
  </si>
  <si>
    <t>BEYAZ RUSYA</t>
  </si>
  <si>
    <t>MOLDAVYA</t>
  </si>
  <si>
    <t>RUSYA FEDERASYONU</t>
  </si>
  <si>
    <t>GÜRCİSTAN</t>
  </si>
  <si>
    <t>AZERBAYCAN-NAHCIVAN</t>
  </si>
  <si>
    <t>KAZAKİSTAN</t>
  </si>
  <si>
    <t>TÜRKMENİSTAN</t>
  </si>
  <si>
    <t>ÖZBEKİSTAN</t>
  </si>
  <si>
    <t>TACİKİSTAN</t>
  </si>
  <si>
    <t>KIRGIZİSTAN</t>
  </si>
  <si>
    <t>ÇEÇEN CUMHURİYETİ</t>
  </si>
  <si>
    <t>DAĞISTAN CUMHURİYETİ</t>
  </si>
  <si>
    <t>TATARİSTAN</t>
  </si>
  <si>
    <t>SLOVENYA</t>
  </si>
  <si>
    <t>HIRVATİSTAN</t>
  </si>
  <si>
    <t>BOSNA-HERSEK</t>
  </si>
  <si>
    <t>KOSOVA</t>
  </si>
  <si>
    <t>MAKEDONYA</t>
  </si>
  <si>
    <t>KARADAĞ</t>
  </si>
  <si>
    <t>SIRBİSTAN</t>
  </si>
  <si>
    <t>FAS</t>
  </si>
  <si>
    <t>CEZAYİR</t>
  </si>
  <si>
    <t>TUNUS</t>
  </si>
  <si>
    <t>LİBYA</t>
  </si>
  <si>
    <t>MISIR</t>
  </si>
  <si>
    <t>SUDAN</t>
  </si>
  <si>
    <t>MORITANYA</t>
  </si>
  <si>
    <t>MALİ</t>
  </si>
  <si>
    <t>BURKİNA FASO</t>
  </si>
  <si>
    <t>NIJER</t>
  </si>
  <si>
    <t>CAD</t>
  </si>
  <si>
    <t>CAPE VERDE</t>
  </si>
  <si>
    <t>SENEGAL</t>
  </si>
  <si>
    <t>GAMBIYA</t>
  </si>
  <si>
    <t>GINE-BISSAU</t>
  </si>
  <si>
    <t>GINE</t>
  </si>
  <si>
    <t>SIERRA LEONE</t>
  </si>
  <si>
    <t>LİBERYA</t>
  </si>
  <si>
    <t>FİLDİŞİ SAHİLİ</t>
  </si>
  <si>
    <t>GANA</t>
  </si>
  <si>
    <t>TOGO</t>
  </si>
  <si>
    <t>BENIN</t>
  </si>
  <si>
    <t>NIJERYA</t>
  </si>
  <si>
    <t>KAMERUN</t>
  </si>
  <si>
    <t>ORTA AFRİKA CUMHURİY</t>
  </si>
  <si>
    <t>EKVATOR GİNESİ</t>
  </si>
  <si>
    <t>SAO TOME VE PRINCIPE</t>
  </si>
  <si>
    <t>GABON</t>
  </si>
  <si>
    <t>KONGO</t>
  </si>
  <si>
    <t>KONGO(DEM.CM)E.ZAİRE</t>
  </si>
  <si>
    <t>RUANDA</t>
  </si>
  <si>
    <t>BURUNDI</t>
  </si>
  <si>
    <t>ANGOLA</t>
  </si>
  <si>
    <t>ETİYOPYA</t>
  </si>
  <si>
    <t>ERİTRE</t>
  </si>
  <si>
    <t>CIBUTI</t>
  </si>
  <si>
    <t>SOMALI</t>
  </si>
  <si>
    <t>KENYA</t>
  </si>
  <si>
    <t>UGANDA</t>
  </si>
  <si>
    <t>TANZANYA(BİRLEŞ.CUM)</t>
  </si>
  <si>
    <t>SEYŞEL ADALARI VE BA</t>
  </si>
  <si>
    <t>MOZAMBİK</t>
  </si>
  <si>
    <t>MADAGASKAR</t>
  </si>
  <si>
    <t>MAURİTİUS</t>
  </si>
  <si>
    <t>KOMOR ADALARI</t>
  </si>
  <si>
    <t>MAYOTTE</t>
  </si>
  <si>
    <t>ZAMBIA</t>
  </si>
  <si>
    <t>ZIMBABVE</t>
  </si>
  <si>
    <t>MALAVI</t>
  </si>
  <si>
    <t>GUNEY AFRIKA CUMHURİ</t>
  </si>
  <si>
    <t>NAMİBYA</t>
  </si>
  <si>
    <t>BOSTVANA</t>
  </si>
  <si>
    <t>SVAZILAND</t>
  </si>
  <si>
    <t>LESOTHO</t>
  </si>
  <si>
    <t>BİR.DEVLETLER(ABD)</t>
  </si>
  <si>
    <t>KANADA</t>
  </si>
  <si>
    <t>GRÖNLAND</t>
  </si>
  <si>
    <t>MEKSİKA</t>
  </si>
  <si>
    <t>BERMUDA</t>
  </si>
  <si>
    <t>GUATEMALA</t>
  </si>
  <si>
    <t>BELİZE</t>
  </si>
  <si>
    <t>HONDURAS</t>
  </si>
  <si>
    <t>EL SALVADOR</t>
  </si>
  <si>
    <t>NIKARAGUA</t>
  </si>
  <si>
    <t>KOSTARIKA</t>
  </si>
  <si>
    <t>PANAMA</t>
  </si>
  <si>
    <t>ANGUILLA</t>
  </si>
  <si>
    <t>KÜBA</t>
  </si>
  <si>
    <t>ST.KİTTS VE NEVİS</t>
  </si>
  <si>
    <t>HAITI</t>
  </si>
  <si>
    <t>BAHAMALAR</t>
  </si>
  <si>
    <t>TURKS VE CAICOS ADAS</t>
  </si>
  <si>
    <t>DOMINIK CUMHURIYETI</t>
  </si>
  <si>
    <t>ABD VİRJİN ADALARI</t>
  </si>
  <si>
    <t>ANTIGUA VE BERMUDA</t>
  </si>
  <si>
    <t>DOMINIKA</t>
  </si>
  <si>
    <t>CAYMAN ADALARI</t>
  </si>
  <si>
    <t>JAMAIKA</t>
  </si>
  <si>
    <t>ST.LUCIA</t>
  </si>
  <si>
    <t>ST.VINCENT VE GRENAD</t>
  </si>
  <si>
    <t>INGILIZ VIRJIN ADALA</t>
  </si>
  <si>
    <t>BARBADOS</t>
  </si>
  <si>
    <t>TRINIDAD VE TOBAGO</t>
  </si>
  <si>
    <t>GRENADA</t>
  </si>
  <si>
    <t>ARUBA</t>
  </si>
  <si>
    <t>HOLLANDA ANTİLLERİ</t>
  </si>
  <si>
    <t>KOLOMBIYA</t>
  </si>
  <si>
    <t>VENEZUELLA</t>
  </si>
  <si>
    <t>GUYANA</t>
  </si>
  <si>
    <t>SURINAM</t>
  </si>
  <si>
    <t>EKVATOR</t>
  </si>
  <si>
    <t>PERU</t>
  </si>
  <si>
    <t>BREZILYA</t>
  </si>
  <si>
    <t>ŞİLİ</t>
  </si>
  <si>
    <t>BOLIVYA</t>
  </si>
  <si>
    <t>PARAGUAY</t>
  </si>
  <si>
    <t>URUGUAY</t>
  </si>
  <si>
    <t>ARJANTIN</t>
  </si>
  <si>
    <t>KIBRIS</t>
  </si>
  <si>
    <t>K.KIBRIS TÜRK CUMH.</t>
  </si>
  <si>
    <t>LÜBNAN</t>
  </si>
  <si>
    <t>SURIYE ARAP CUM.(SUR</t>
  </si>
  <si>
    <t>IRAK</t>
  </si>
  <si>
    <t>İRAN (İSLAM CUM.)</t>
  </si>
  <si>
    <t>ISRAIL</t>
  </si>
  <si>
    <t>İŞGAL ALT.FİLİSTİN T</t>
  </si>
  <si>
    <t>DOĞU TİMOR</t>
  </si>
  <si>
    <t>URDUN</t>
  </si>
  <si>
    <t>SUUDI ARABISTAN</t>
  </si>
  <si>
    <t>KUVEYT</t>
  </si>
  <si>
    <t>BAHREYN</t>
  </si>
  <si>
    <t>KATAR</t>
  </si>
  <si>
    <t>BIRLESIK ARAP EMIRLI</t>
  </si>
  <si>
    <t>DUBAİ</t>
  </si>
  <si>
    <t>UMMAN</t>
  </si>
  <si>
    <t>YEMEN</t>
  </si>
  <si>
    <t>AFGANİSTAN</t>
  </si>
  <si>
    <t>PAKISTAN</t>
  </si>
  <si>
    <t>HINDISTAN</t>
  </si>
  <si>
    <t>BANGLADEŞ</t>
  </si>
  <si>
    <t>MALDİV ADALARI</t>
  </si>
  <si>
    <t>SRI LANKA</t>
  </si>
  <si>
    <t>NEPAL</t>
  </si>
  <si>
    <t>BUHUTAN</t>
  </si>
  <si>
    <t>MYANMAR (BURMA)</t>
  </si>
  <si>
    <t>TAYLAND</t>
  </si>
  <si>
    <t>LAOS (HALK CUM.)</t>
  </si>
  <si>
    <t>VIETNAM</t>
  </si>
  <si>
    <t>VİETNAM (GÜNEY)</t>
  </si>
  <si>
    <t>KAMBOÇYA</t>
  </si>
  <si>
    <t>ENDONEZYA</t>
  </si>
  <si>
    <t>MALEZYA</t>
  </si>
  <si>
    <t>BRUNEI</t>
  </si>
  <si>
    <t>SINGAPUR</t>
  </si>
  <si>
    <t>FILIPINLER</t>
  </si>
  <si>
    <t>MOGOLISTAN</t>
  </si>
  <si>
    <t>ÇİN HALK CUMHURİYETİ</t>
  </si>
  <si>
    <t>KUZEY KORE DEMOKRATİ</t>
  </si>
  <si>
    <t>GUNEY KORE CUMHURİYE</t>
  </si>
  <si>
    <t>JAPONYA</t>
  </si>
  <si>
    <t>TAYVAN</t>
  </si>
  <si>
    <t>HONG KONG</t>
  </si>
  <si>
    <t>MAKAO</t>
  </si>
  <si>
    <t>AVUSTRALYA</t>
  </si>
  <si>
    <t>PAPUA YENI GINE</t>
  </si>
  <si>
    <t>YENI ZELANDA</t>
  </si>
  <si>
    <t>SOLOMON ADALARI</t>
  </si>
  <si>
    <t>YENI KALODENYA VE BA</t>
  </si>
  <si>
    <t>KİRİBATİ</t>
  </si>
  <si>
    <t>FİJİ</t>
  </si>
  <si>
    <t>VENUATU</t>
  </si>
  <si>
    <t>TONGA</t>
  </si>
  <si>
    <t>SAMOA (BATI SAMOA)</t>
  </si>
  <si>
    <t>KUZEY MARİANA ADALAR</t>
  </si>
  <si>
    <t>FRANSIZ POLİNEZYASI</t>
  </si>
  <si>
    <t>MARSHALL ADALARI</t>
  </si>
  <si>
    <t>AMERİKAN SAMOASI</t>
  </si>
  <si>
    <t>GUAM</t>
  </si>
  <si>
    <t>BİR.DEV.MİNOR OUTLY.</t>
  </si>
  <si>
    <t>COOK ADALARI</t>
  </si>
  <si>
    <t>FRANSIZ GÜNEY TOPRAK</t>
  </si>
  <si>
    <t>BİLİNMEYEN ÜLKE</t>
  </si>
  <si>
    <t>ANTALYA SERBEST BÖL.</t>
  </si>
  <si>
    <t>AHL SERBEST BÖLGE</t>
  </si>
  <si>
    <t>İST.DERİ SERB.BÖLGE</t>
  </si>
  <si>
    <t>EGE SERBEST BÖLGE</t>
  </si>
  <si>
    <t>MERSİN SERBEST BÖLGE</t>
  </si>
  <si>
    <t>TRAKYA SERBEST BÖLGE</t>
  </si>
  <si>
    <t>TRABZON SERBEST BLG.</t>
  </si>
  <si>
    <t>MARDİN SERBEST BÖLGE</t>
  </si>
  <si>
    <t>RİZE SERBEST BÖLGESİ</t>
  </si>
  <si>
    <t>SAMSUN SERBEST BÖLG.</t>
  </si>
  <si>
    <t>KAYSERİ SERBEST BLG.</t>
  </si>
  <si>
    <t>AVRUPA SERBEST BÖLG.</t>
  </si>
  <si>
    <t>GAZİANTEP SERB.BÖLG.</t>
  </si>
  <si>
    <t>MENEMEN DERİ SR.BLG.</t>
  </si>
  <si>
    <t>BURSA SERBEST BÖLG.</t>
  </si>
  <si>
    <t>ADANA YUMURT.SER.BÖL</t>
  </si>
  <si>
    <t>TÜBİTAK MAM TEKN.S.B</t>
  </si>
  <si>
    <t>KOCAELİ SERBEST BLG.</t>
  </si>
  <si>
    <t>DENİZLİ SERBEST BÖLG</t>
  </si>
  <si>
    <t>ESENDERE STM</t>
  </si>
  <si>
    <t>KAPIKÖY STM</t>
  </si>
  <si>
    <t>SARISU STM</t>
  </si>
  <si>
    <t>_x001A_</t>
  </si>
  <si>
    <t>sektör</t>
  </si>
  <si>
    <t>ülke adı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</si>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</sst>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0" bestFit="1" customWidth="1"/>
    <col min="2" max="2" width="23.57421875" style="0" bestFit="1" customWidth="1"/>
    <col min="3" max="3" width="15.421875" style="2" bestFit="1" customWidth="1"/>
    <col min="4" max="11" width="16.421875" style="2" bestFit="1" customWidth="1"/>
    <col min="12" max="14" width="15.421875" style="2" bestFit="1" customWidth="1"/>
    <col min="15" max="15" width="17.57421875" style="2" bestFit="1" customWidth="1"/>
  </cols>
  <sheetData>
    <row r="1" spans="1:15" ht="15">
      <c r="A1" t="s">
        <v>267</v>
      </c>
      <c r="B1" t="s">
        <v>268</v>
      </c>
      <c r="C1" s="2" t="s">
        <v>269</v>
      </c>
      <c r="D1" s="2" t="s">
        <v>270</v>
      </c>
      <c r="E1" s="2" t="s">
        <v>271</v>
      </c>
      <c r="F1" s="2" t="s">
        <v>272</v>
      </c>
      <c r="G1" s="2" t="s">
        <v>273</v>
      </c>
      <c r="H1" s="2" t="s">
        <v>274</v>
      </c>
      <c r="I1" s="2" t="s">
        <v>275</v>
      </c>
      <c r="J1" s="2" t="s">
        <v>276</v>
      </c>
      <c r="K1" s="2" t="s">
        <v>277</v>
      </c>
      <c r="L1" s="2" t="s">
        <v>278</v>
      </c>
      <c r="M1" s="2" t="s">
        <v>279</v>
      </c>
      <c r="N1" s="2" t="s">
        <v>280</v>
      </c>
      <c r="O1" s="2" t="s">
        <v>281</v>
      </c>
    </row>
    <row r="2" spans="1:15" ht="15">
      <c r="A2" s="1" t="s">
        <v>0</v>
      </c>
      <c r="B2" s="1" t="s">
        <v>1</v>
      </c>
      <c r="C2" s="2">
        <v>284215027.0291</v>
      </c>
      <c r="D2" s="2">
        <v>335667929.58</v>
      </c>
      <c r="E2" s="2">
        <v>281346491.405</v>
      </c>
      <c r="F2" s="2">
        <v>312962835.26</v>
      </c>
      <c r="G2" s="2">
        <v>291383296.928</v>
      </c>
      <c r="H2" s="2">
        <v>294225455.643</v>
      </c>
      <c r="I2" s="2">
        <v>334722437.8643</v>
      </c>
      <c r="J2" s="2">
        <v>159975703.87</v>
      </c>
      <c r="K2" s="2">
        <v>295468664.9</v>
      </c>
      <c r="L2" s="2">
        <v>195349938.826</v>
      </c>
      <c r="M2" s="2">
        <v>150114972.95</v>
      </c>
      <c r="N2" s="2">
        <v>114936915.11</v>
      </c>
      <c r="O2" s="2">
        <f>SUM(C2:N2)</f>
        <v>3050369669.3654003</v>
      </c>
    </row>
    <row r="3" spans="1:15" ht="15">
      <c r="A3" s="1" t="s">
        <v>2</v>
      </c>
      <c r="B3" s="1" t="s">
        <v>1</v>
      </c>
      <c r="C3" s="2">
        <v>18851504.48</v>
      </c>
      <c r="D3" s="2">
        <v>8183483.38</v>
      </c>
      <c r="E3" s="2">
        <v>8302678.15</v>
      </c>
      <c r="F3" s="2">
        <v>8477994.07</v>
      </c>
      <c r="G3" s="2">
        <v>6932909.89</v>
      </c>
      <c r="H3" s="2">
        <v>5967235.07</v>
      </c>
      <c r="I3" s="2">
        <v>2790860.51</v>
      </c>
      <c r="J3" s="2">
        <v>3515534.74</v>
      </c>
      <c r="K3" s="2">
        <v>8594952.78</v>
      </c>
      <c r="L3" s="2">
        <v>12594409.41</v>
      </c>
      <c r="M3" s="2">
        <v>8417623.67</v>
      </c>
      <c r="N3" s="2">
        <v>4376222.4</v>
      </c>
      <c r="O3" s="2">
        <f aca="true" t="shared" si="0" ref="O3:O66">SUM(C3:N3)</f>
        <v>97005408.55</v>
      </c>
    </row>
    <row r="4" spans="1:15" ht="15">
      <c r="A4" s="1" t="s">
        <v>3</v>
      </c>
      <c r="B4" s="1" t="s">
        <v>1</v>
      </c>
      <c r="C4" s="2">
        <v>102891465.6094</v>
      </c>
      <c r="D4" s="2">
        <v>107955985.8605</v>
      </c>
      <c r="E4" s="2">
        <v>94726708.7061</v>
      </c>
      <c r="F4" s="2">
        <v>102012847.6113</v>
      </c>
      <c r="G4" s="2">
        <v>97994410.1442</v>
      </c>
      <c r="H4" s="2">
        <v>102860945.8836</v>
      </c>
      <c r="I4" s="2">
        <v>112660696.405</v>
      </c>
      <c r="J4" s="2">
        <v>102333124.9727</v>
      </c>
      <c r="K4" s="2">
        <v>89442528.1725</v>
      </c>
      <c r="L4" s="2">
        <v>78303462.0835</v>
      </c>
      <c r="M4" s="2">
        <v>94865682.9596</v>
      </c>
      <c r="N4" s="2">
        <v>72085781.8048</v>
      </c>
      <c r="O4" s="2">
        <f t="shared" si="0"/>
        <v>1158133640.2132</v>
      </c>
    </row>
    <row r="5" spans="1:15" ht="15">
      <c r="A5" s="1" t="s">
        <v>4</v>
      </c>
      <c r="B5" s="1" t="s">
        <v>1</v>
      </c>
      <c r="C5" s="2">
        <v>5056556.06</v>
      </c>
      <c r="D5" s="2">
        <v>3871590.46</v>
      </c>
      <c r="E5" s="2">
        <v>3539114.02</v>
      </c>
      <c r="F5" s="2">
        <v>5508839.41</v>
      </c>
      <c r="G5" s="2">
        <v>5428224.34</v>
      </c>
      <c r="H5" s="2">
        <v>4744107.08</v>
      </c>
      <c r="I5" s="2">
        <v>6458559.18</v>
      </c>
      <c r="J5" s="2">
        <v>5304596.88</v>
      </c>
      <c r="K5" s="2">
        <v>6229671.2</v>
      </c>
      <c r="L5" s="2">
        <v>4229442.88</v>
      </c>
      <c r="M5" s="2">
        <v>4120583.55</v>
      </c>
      <c r="N5" s="2">
        <v>3859168.21</v>
      </c>
      <c r="O5" s="2">
        <f t="shared" si="0"/>
        <v>58350453.27</v>
      </c>
    </row>
    <row r="6" spans="1:15" ht="15">
      <c r="A6" s="1" t="s">
        <v>5</v>
      </c>
      <c r="B6" s="1" t="s">
        <v>1</v>
      </c>
      <c r="C6" s="2">
        <v>15962654</v>
      </c>
      <c r="D6" s="2">
        <v>18034493.67</v>
      </c>
      <c r="E6" s="2">
        <v>19513085.9279</v>
      </c>
      <c r="F6" s="2">
        <v>16666614.71</v>
      </c>
      <c r="G6" s="2">
        <v>15529156.7735</v>
      </c>
      <c r="H6" s="2">
        <v>15672482.87</v>
      </c>
      <c r="I6" s="2">
        <v>13827391.81</v>
      </c>
      <c r="J6" s="2">
        <v>10019825.1</v>
      </c>
      <c r="K6" s="2">
        <v>13927162.92</v>
      </c>
      <c r="L6" s="2">
        <v>10916657.45</v>
      </c>
      <c r="M6" s="2">
        <v>10379909.62</v>
      </c>
      <c r="N6" s="2">
        <v>11462119.09</v>
      </c>
      <c r="O6" s="2">
        <f t="shared" si="0"/>
        <v>171911553.9414</v>
      </c>
    </row>
    <row r="7" spans="1:15" ht="15">
      <c r="A7" s="1" t="s">
        <v>6</v>
      </c>
      <c r="B7" s="1" t="s">
        <v>1</v>
      </c>
      <c r="C7" s="2">
        <v>9106724.11</v>
      </c>
      <c r="D7" s="2">
        <v>7237894.5522</v>
      </c>
      <c r="E7" s="2">
        <v>7073497.62</v>
      </c>
      <c r="F7" s="2">
        <v>6157523.91</v>
      </c>
      <c r="G7" s="2">
        <v>6431921.69</v>
      </c>
      <c r="H7" s="2">
        <v>5276647.77</v>
      </c>
      <c r="I7" s="2">
        <v>4479832.59</v>
      </c>
      <c r="J7" s="2">
        <v>5893871.04</v>
      </c>
      <c r="K7" s="2">
        <v>6218333.65</v>
      </c>
      <c r="L7" s="2">
        <v>18651859.91</v>
      </c>
      <c r="M7" s="2">
        <v>10956487.3275</v>
      </c>
      <c r="N7" s="2">
        <v>6755025.45</v>
      </c>
      <c r="O7" s="2">
        <f t="shared" si="0"/>
        <v>94239619.6197</v>
      </c>
    </row>
    <row r="8" spans="1:15" ht="15">
      <c r="A8" s="1" t="s">
        <v>7</v>
      </c>
      <c r="B8" s="1" t="s">
        <v>1</v>
      </c>
      <c r="C8" s="2">
        <v>18609027.96</v>
      </c>
      <c r="D8" s="2">
        <v>23554388.5796</v>
      </c>
      <c r="E8" s="2">
        <v>25603282.29</v>
      </c>
      <c r="F8" s="2">
        <v>23297091.92</v>
      </c>
      <c r="G8" s="2">
        <v>31167530.44</v>
      </c>
      <c r="H8" s="2">
        <v>24865953.79</v>
      </c>
      <c r="I8" s="2">
        <v>26114662.61</v>
      </c>
      <c r="J8" s="2">
        <v>18445366.6</v>
      </c>
      <c r="K8" s="2">
        <v>22015856.27</v>
      </c>
      <c r="L8" s="2">
        <v>17231256.18</v>
      </c>
      <c r="M8" s="2">
        <v>16615585.04</v>
      </c>
      <c r="N8" s="2">
        <v>14401711.8</v>
      </c>
      <c r="O8" s="2">
        <f t="shared" si="0"/>
        <v>261921713.47960004</v>
      </c>
    </row>
    <row r="9" spans="1:15" ht="15">
      <c r="A9" s="1" t="s">
        <v>8</v>
      </c>
      <c r="B9" s="1" t="s">
        <v>1</v>
      </c>
      <c r="C9" s="2">
        <v>14904549.31</v>
      </c>
      <c r="D9" s="2">
        <v>14968996.0177</v>
      </c>
      <c r="E9" s="2">
        <v>15439722.2551</v>
      </c>
      <c r="F9" s="2">
        <v>28847108.72</v>
      </c>
      <c r="G9" s="2">
        <v>43593898.43</v>
      </c>
      <c r="H9" s="2">
        <v>16443704.36</v>
      </c>
      <c r="I9" s="2">
        <v>31478080.2647</v>
      </c>
      <c r="J9" s="2">
        <v>17347979.7199</v>
      </c>
      <c r="K9" s="2">
        <v>15726261.857</v>
      </c>
      <c r="L9" s="2">
        <v>13181540.64</v>
      </c>
      <c r="M9" s="2">
        <v>26988402.41</v>
      </c>
      <c r="N9" s="2">
        <v>11068300.63</v>
      </c>
      <c r="O9" s="2">
        <f t="shared" si="0"/>
        <v>249988544.6144</v>
      </c>
    </row>
    <row r="10" spans="1:15" ht="15">
      <c r="A10" s="1" t="s">
        <v>9</v>
      </c>
      <c r="B10" s="1" t="s">
        <v>1</v>
      </c>
      <c r="C10" s="2">
        <v>4260618.9</v>
      </c>
      <c r="D10" s="2">
        <v>4161883.82</v>
      </c>
      <c r="E10" s="2">
        <v>4597177.85</v>
      </c>
      <c r="F10" s="2">
        <v>4938713.82</v>
      </c>
      <c r="G10" s="2">
        <v>4104009.89</v>
      </c>
      <c r="H10" s="2">
        <v>3969411.77</v>
      </c>
      <c r="I10" s="2">
        <v>3993252.9039</v>
      </c>
      <c r="J10" s="2">
        <v>4049354.1591</v>
      </c>
      <c r="K10" s="2">
        <v>5880508.19</v>
      </c>
      <c r="L10" s="2">
        <v>3424860.3</v>
      </c>
      <c r="M10" s="2">
        <v>3591954.41</v>
      </c>
      <c r="N10" s="2">
        <v>4086589.52</v>
      </c>
      <c r="O10" s="2">
        <f t="shared" si="0"/>
        <v>51058335.533</v>
      </c>
    </row>
    <row r="11" spans="1:15" ht="15">
      <c r="A11" s="1" t="s">
        <v>10</v>
      </c>
      <c r="B11" s="1" t="s">
        <v>1</v>
      </c>
      <c r="C11" s="2">
        <v>474330.36</v>
      </c>
      <c r="D11" s="2">
        <v>776814.95</v>
      </c>
      <c r="E11" s="2">
        <v>584610.42</v>
      </c>
      <c r="F11" s="2">
        <v>606998.82</v>
      </c>
      <c r="G11" s="2">
        <v>839565.05</v>
      </c>
      <c r="H11" s="2">
        <v>535155.94</v>
      </c>
      <c r="I11" s="2">
        <v>612323.02</v>
      </c>
      <c r="J11" s="2">
        <v>789595.44</v>
      </c>
      <c r="K11" s="2">
        <v>564432.57</v>
      </c>
      <c r="L11" s="2">
        <v>395821.604</v>
      </c>
      <c r="M11" s="2">
        <v>716190.87</v>
      </c>
      <c r="N11" s="2">
        <v>449245.15</v>
      </c>
      <c r="O11" s="2">
        <f t="shared" si="0"/>
        <v>7345084.194000001</v>
      </c>
    </row>
    <row r="12" spans="1:15" ht="15">
      <c r="A12" s="1" t="s">
        <v>11</v>
      </c>
      <c r="B12" s="1" t="s">
        <v>1</v>
      </c>
      <c r="C12" s="2">
        <v>8305474.42</v>
      </c>
      <c r="D12" s="2">
        <v>7008036.22</v>
      </c>
      <c r="E12" s="2">
        <v>12673107.15</v>
      </c>
      <c r="F12" s="2">
        <v>11100116.2</v>
      </c>
      <c r="G12" s="2">
        <v>8985563.26</v>
      </c>
      <c r="H12" s="2">
        <v>6581301.44</v>
      </c>
      <c r="I12" s="2">
        <v>12612943.91</v>
      </c>
      <c r="J12" s="2">
        <v>8057900.8233</v>
      </c>
      <c r="K12" s="2">
        <v>8773347.89</v>
      </c>
      <c r="L12" s="2">
        <v>10114905.4034</v>
      </c>
      <c r="M12" s="2">
        <v>4770976.49</v>
      </c>
      <c r="N12" s="2">
        <v>3601581.18</v>
      </c>
      <c r="O12" s="2">
        <f t="shared" si="0"/>
        <v>102585254.3867</v>
      </c>
    </row>
    <row r="13" spans="1:15" ht="15">
      <c r="A13" s="1" t="s">
        <v>12</v>
      </c>
      <c r="B13" s="1" t="s">
        <v>1</v>
      </c>
      <c r="C13" s="2">
        <v>8647979.37</v>
      </c>
      <c r="D13" s="2">
        <v>5961151.8</v>
      </c>
      <c r="E13" s="2">
        <v>6414283.25</v>
      </c>
      <c r="F13" s="2">
        <v>7488414.35</v>
      </c>
      <c r="G13" s="2">
        <v>6415388.39</v>
      </c>
      <c r="H13" s="2">
        <v>7360588.51</v>
      </c>
      <c r="I13" s="2">
        <v>7696852.42</v>
      </c>
      <c r="J13" s="2">
        <v>5709733.54</v>
      </c>
      <c r="K13" s="2">
        <v>6240010.75</v>
      </c>
      <c r="L13" s="2">
        <v>8550436.84</v>
      </c>
      <c r="M13" s="2">
        <v>8257910.13</v>
      </c>
      <c r="N13" s="2">
        <v>2842966.93</v>
      </c>
      <c r="O13" s="2">
        <f t="shared" si="0"/>
        <v>81585716.28</v>
      </c>
    </row>
    <row r="14" spans="1:15" ht="15">
      <c r="A14" s="1" t="s">
        <v>13</v>
      </c>
      <c r="B14" s="1" t="s">
        <v>1</v>
      </c>
      <c r="C14" s="2">
        <v>5052008.57</v>
      </c>
      <c r="D14" s="2">
        <v>5436349.62</v>
      </c>
      <c r="E14" s="2">
        <v>3660947.8</v>
      </c>
      <c r="F14" s="2">
        <v>4594326.14</v>
      </c>
      <c r="G14" s="2">
        <v>4490323.2356</v>
      </c>
      <c r="H14" s="2">
        <v>7669451.22</v>
      </c>
      <c r="I14" s="2">
        <v>12432644.12</v>
      </c>
      <c r="J14" s="2">
        <v>8367708.14</v>
      </c>
      <c r="K14" s="2">
        <v>5981473.95</v>
      </c>
      <c r="L14" s="2">
        <v>3528389.85</v>
      </c>
      <c r="M14" s="2">
        <v>3258169.88</v>
      </c>
      <c r="N14" s="2">
        <v>3681479.78</v>
      </c>
      <c r="O14" s="2">
        <f t="shared" si="0"/>
        <v>68153272.3056</v>
      </c>
    </row>
    <row r="15" spans="1:15" ht="15">
      <c r="A15" s="1" t="s">
        <v>14</v>
      </c>
      <c r="B15" s="1" t="s">
        <v>1</v>
      </c>
      <c r="C15" s="2">
        <v>3343411.758</v>
      </c>
      <c r="D15" s="2">
        <v>3088478.4458</v>
      </c>
      <c r="E15" s="2">
        <v>3806349.22</v>
      </c>
      <c r="F15" s="2">
        <v>4223818.57</v>
      </c>
      <c r="G15" s="2">
        <v>3911643.56</v>
      </c>
      <c r="H15" s="2">
        <v>3421209.74</v>
      </c>
      <c r="I15" s="2">
        <v>3839996.68</v>
      </c>
      <c r="J15" s="2">
        <v>2503230.226</v>
      </c>
      <c r="K15" s="2">
        <v>2300127.09</v>
      </c>
      <c r="L15" s="2">
        <v>2679545.5</v>
      </c>
      <c r="M15" s="2">
        <v>1812213.36</v>
      </c>
      <c r="N15" s="2">
        <v>1306216.94</v>
      </c>
      <c r="O15" s="2">
        <f t="shared" si="0"/>
        <v>36236241.0898</v>
      </c>
    </row>
    <row r="16" spans="1:15" ht="15">
      <c r="A16" s="1" t="s">
        <v>15</v>
      </c>
      <c r="B16" s="1" t="s">
        <v>1</v>
      </c>
      <c r="C16" s="2">
        <v>21466231.95</v>
      </c>
      <c r="D16" s="2">
        <v>23295580.586</v>
      </c>
      <c r="E16" s="2">
        <v>26954683.18</v>
      </c>
      <c r="F16" s="2">
        <v>26171705.74</v>
      </c>
      <c r="G16" s="2">
        <v>26071154.4</v>
      </c>
      <c r="H16" s="2">
        <v>25859608</v>
      </c>
      <c r="I16" s="2">
        <v>27055902.851</v>
      </c>
      <c r="J16" s="2">
        <v>23322393.75</v>
      </c>
      <c r="K16" s="2">
        <v>25688331.84</v>
      </c>
      <c r="L16" s="2">
        <v>18952479.76</v>
      </c>
      <c r="M16" s="2">
        <v>18184497.92</v>
      </c>
      <c r="N16" s="2">
        <v>13498040.76</v>
      </c>
      <c r="O16" s="2">
        <f t="shared" si="0"/>
        <v>276520610.737</v>
      </c>
    </row>
    <row r="17" spans="1:15" ht="15">
      <c r="A17" s="1" t="s">
        <v>16</v>
      </c>
      <c r="B17" s="1" t="s">
        <v>1</v>
      </c>
      <c r="C17" s="2">
        <v>11224268.013</v>
      </c>
      <c r="D17" s="2">
        <v>11509525.13</v>
      </c>
      <c r="E17" s="2">
        <v>11978262.71</v>
      </c>
      <c r="F17" s="2">
        <v>12498170.96</v>
      </c>
      <c r="G17" s="2">
        <v>12614025.38</v>
      </c>
      <c r="H17" s="2">
        <v>13745586.83</v>
      </c>
      <c r="I17" s="2">
        <v>11686651.52</v>
      </c>
      <c r="J17" s="2">
        <v>7961587.29</v>
      </c>
      <c r="K17" s="2">
        <v>9961643.54</v>
      </c>
      <c r="L17" s="2">
        <v>9745904.69</v>
      </c>
      <c r="M17" s="2">
        <v>7663063.71</v>
      </c>
      <c r="N17" s="2">
        <v>6272906.75</v>
      </c>
      <c r="O17" s="2">
        <f t="shared" si="0"/>
        <v>126861596.52299999</v>
      </c>
    </row>
    <row r="18" spans="1:15" ht="15">
      <c r="A18" s="1" t="s">
        <v>17</v>
      </c>
      <c r="B18" s="1" t="s">
        <v>1</v>
      </c>
      <c r="C18" s="2">
        <v>1256046.008</v>
      </c>
      <c r="D18" s="2">
        <v>480112.69</v>
      </c>
      <c r="E18" s="2">
        <v>1060607.35</v>
      </c>
      <c r="F18" s="2">
        <v>1311605.7</v>
      </c>
      <c r="G18" s="2">
        <v>683481.22</v>
      </c>
      <c r="H18" s="2">
        <v>2319241.42</v>
      </c>
      <c r="I18" s="2">
        <v>1828474.82</v>
      </c>
      <c r="J18" s="2">
        <v>2596329.16</v>
      </c>
      <c r="K18" s="2">
        <v>2381386.34</v>
      </c>
      <c r="L18" s="2">
        <v>1539587.77</v>
      </c>
      <c r="M18" s="2">
        <v>1037144.46</v>
      </c>
      <c r="N18" s="2">
        <v>1043468.93</v>
      </c>
      <c r="O18" s="2">
        <f t="shared" si="0"/>
        <v>17537485.867999997</v>
      </c>
    </row>
    <row r="19" spans="1:15" ht="15">
      <c r="A19" s="1" t="s">
        <v>18</v>
      </c>
      <c r="B19" s="1" t="s">
        <v>1</v>
      </c>
      <c r="C19" s="2">
        <v>503627.91</v>
      </c>
      <c r="D19" s="2">
        <v>1298922.9504</v>
      </c>
      <c r="E19" s="2">
        <v>843296.14</v>
      </c>
      <c r="F19" s="2">
        <v>609271.1</v>
      </c>
      <c r="G19" s="2">
        <v>825557.91</v>
      </c>
      <c r="H19" s="2">
        <v>288616.28</v>
      </c>
      <c r="I19" s="2">
        <v>538095.14</v>
      </c>
      <c r="J19" s="2">
        <v>567995.91</v>
      </c>
      <c r="K19" s="2">
        <v>183830.27</v>
      </c>
      <c r="L19" s="2">
        <v>164846.4</v>
      </c>
      <c r="M19" s="2">
        <v>67239.86</v>
      </c>
      <c r="N19" s="2">
        <v>129886.49</v>
      </c>
      <c r="O19" s="2">
        <f t="shared" si="0"/>
        <v>6021186.360400001</v>
      </c>
    </row>
    <row r="20" spans="1:15" ht="15">
      <c r="A20" s="1" t="s">
        <v>19</v>
      </c>
      <c r="B20" s="1" t="s">
        <v>1</v>
      </c>
      <c r="C20" s="2">
        <v>55096744.24</v>
      </c>
      <c r="D20" s="2">
        <v>53673614.33</v>
      </c>
      <c r="E20" s="2">
        <v>66132093.06</v>
      </c>
      <c r="F20" s="2">
        <v>59974875.91</v>
      </c>
      <c r="G20" s="2">
        <v>55972115.77</v>
      </c>
      <c r="H20" s="2">
        <v>53351092.894</v>
      </c>
      <c r="I20" s="2">
        <v>52597302.43</v>
      </c>
      <c r="J20" s="2">
        <v>50133151.8</v>
      </c>
      <c r="K20" s="2">
        <v>60455923.19</v>
      </c>
      <c r="L20" s="2">
        <v>59340770.85</v>
      </c>
      <c r="M20" s="2">
        <v>50056550.81</v>
      </c>
      <c r="N20" s="2">
        <v>45577465.56</v>
      </c>
      <c r="O20" s="2">
        <f t="shared" si="0"/>
        <v>662361700.8439999</v>
      </c>
    </row>
    <row r="21" spans="1:15" ht="15">
      <c r="A21" s="1" t="s">
        <v>20</v>
      </c>
      <c r="B21" s="1" t="s">
        <v>1</v>
      </c>
      <c r="C21" s="2">
        <v>139266.26</v>
      </c>
      <c r="D21" s="2">
        <v>180036.31</v>
      </c>
      <c r="E21" s="2">
        <v>175033.19</v>
      </c>
      <c r="F21" s="2">
        <v>102018.68</v>
      </c>
      <c r="G21" s="2">
        <v>248993.87</v>
      </c>
      <c r="H21" s="2">
        <v>181401.24</v>
      </c>
      <c r="I21" s="2">
        <v>154080.55</v>
      </c>
      <c r="J21" s="2">
        <v>139998.4</v>
      </c>
      <c r="K21" s="2">
        <v>90439.32</v>
      </c>
      <c r="L21" s="2">
        <v>81887.22</v>
      </c>
      <c r="M21" s="2">
        <v>52765.83</v>
      </c>
      <c r="N21" s="2">
        <v>189644.28</v>
      </c>
      <c r="O21" s="2">
        <f t="shared" si="0"/>
        <v>1735565.15</v>
      </c>
    </row>
    <row r="22" spans="1:15" ht="15">
      <c r="A22" s="1" t="s">
        <v>21</v>
      </c>
      <c r="B22" s="1" t="s">
        <v>1</v>
      </c>
      <c r="C22" s="2">
        <v>837550.57</v>
      </c>
      <c r="D22" s="2">
        <v>818894.45</v>
      </c>
      <c r="E22" s="2">
        <v>809648.31</v>
      </c>
      <c r="F22" s="2">
        <v>855909.78</v>
      </c>
      <c r="G22" s="2">
        <v>2547791.92</v>
      </c>
      <c r="H22" s="2">
        <v>2059150.61</v>
      </c>
      <c r="I22" s="2">
        <v>4480681.47</v>
      </c>
      <c r="J22" s="2">
        <v>2800871.39</v>
      </c>
      <c r="K22" s="2">
        <v>4035165.06</v>
      </c>
      <c r="L22" s="2">
        <v>3544773.51</v>
      </c>
      <c r="M22" s="2">
        <v>2970815.95</v>
      </c>
      <c r="N22" s="2">
        <v>1425817.19</v>
      </c>
      <c r="O22" s="2">
        <f t="shared" si="0"/>
        <v>27187070.21</v>
      </c>
    </row>
    <row r="23" spans="1:15" ht="15">
      <c r="A23" s="1" t="s">
        <v>22</v>
      </c>
      <c r="B23" s="1" t="s">
        <v>1</v>
      </c>
      <c r="C23" s="2">
        <v>4048473.04</v>
      </c>
      <c r="D23" s="2">
        <v>102187.62</v>
      </c>
      <c r="E23" s="2">
        <v>1825942.52</v>
      </c>
      <c r="F23" s="2">
        <v>77659.26</v>
      </c>
      <c r="G23" s="2">
        <v>1910296.23</v>
      </c>
      <c r="H23" s="2">
        <v>263394.95</v>
      </c>
      <c r="I23" s="2">
        <v>87367.45</v>
      </c>
      <c r="J23" s="2">
        <v>94933.2</v>
      </c>
      <c r="K23" s="2">
        <v>0</v>
      </c>
      <c r="L23" s="2">
        <v>0</v>
      </c>
      <c r="M23" s="2">
        <v>23796.96</v>
      </c>
      <c r="N23" s="2">
        <v>365134.5</v>
      </c>
      <c r="O23" s="2">
        <f t="shared" si="0"/>
        <v>8799185.73</v>
      </c>
    </row>
    <row r="24" spans="1:15" ht="15">
      <c r="A24" s="1" t="s">
        <v>23</v>
      </c>
      <c r="B24" s="1" t="s">
        <v>1</v>
      </c>
      <c r="C24" s="2">
        <v>649618.63</v>
      </c>
      <c r="D24" s="2">
        <v>727907.5</v>
      </c>
      <c r="E24" s="2">
        <v>938161.77</v>
      </c>
      <c r="F24" s="2">
        <v>1386462.02</v>
      </c>
      <c r="G24" s="2">
        <v>1567897.88</v>
      </c>
      <c r="H24" s="2">
        <v>730551.59</v>
      </c>
      <c r="I24" s="2">
        <v>747838.46</v>
      </c>
      <c r="J24" s="2">
        <v>952587.62</v>
      </c>
      <c r="K24" s="2">
        <v>748248.97</v>
      </c>
      <c r="L24" s="2">
        <v>367515.26</v>
      </c>
      <c r="M24" s="2">
        <v>561920.76</v>
      </c>
      <c r="N24" s="2">
        <v>1213454.17</v>
      </c>
      <c r="O24" s="2">
        <f t="shared" si="0"/>
        <v>10592164.629999999</v>
      </c>
    </row>
    <row r="25" spans="1:15" ht="15">
      <c r="A25" s="1" t="s">
        <v>24</v>
      </c>
      <c r="B25" s="1" t="s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3283.87</v>
      </c>
      <c r="M25" s="2">
        <v>0</v>
      </c>
      <c r="N25" s="2">
        <v>0</v>
      </c>
      <c r="O25" s="2">
        <f t="shared" si="0"/>
        <v>3283.87</v>
      </c>
    </row>
    <row r="26" spans="1:15" ht="15">
      <c r="A26" s="1" t="s">
        <v>3</v>
      </c>
      <c r="B26" s="1" t="s">
        <v>25</v>
      </c>
      <c r="C26" s="2">
        <v>102353789.37</v>
      </c>
      <c r="D26" s="2">
        <v>103713801.5857</v>
      </c>
      <c r="E26" s="2">
        <v>98141414.7043</v>
      </c>
      <c r="F26" s="2">
        <v>79694650.6023</v>
      </c>
      <c r="G26" s="2">
        <v>84158853.2512</v>
      </c>
      <c r="H26" s="2">
        <v>95146289</v>
      </c>
      <c r="I26" s="2">
        <v>108612351.929</v>
      </c>
      <c r="J26" s="2">
        <v>90458787.0749</v>
      </c>
      <c r="K26" s="2">
        <v>84075832.8939</v>
      </c>
      <c r="L26" s="2">
        <v>59342602.0429</v>
      </c>
      <c r="M26" s="2">
        <v>65987787.4848</v>
      </c>
      <c r="N26" s="2">
        <v>71265549.54</v>
      </c>
      <c r="O26" s="2">
        <f t="shared" si="0"/>
        <v>1042951709.479</v>
      </c>
    </row>
    <row r="27" spans="1:15" ht="15">
      <c r="A27" s="1" t="s">
        <v>4</v>
      </c>
      <c r="B27" s="1" t="s">
        <v>25</v>
      </c>
      <c r="C27" s="2">
        <v>6997869.06</v>
      </c>
      <c r="D27" s="2">
        <v>4083206.15</v>
      </c>
      <c r="E27" s="2">
        <v>5511402.88</v>
      </c>
      <c r="F27" s="2">
        <v>5320534.66</v>
      </c>
      <c r="G27" s="2">
        <v>3641539.9245</v>
      </c>
      <c r="H27" s="2">
        <v>3057309.86</v>
      </c>
      <c r="I27" s="2">
        <v>10719052.78</v>
      </c>
      <c r="J27" s="2">
        <v>7616826.4643</v>
      </c>
      <c r="K27" s="2">
        <v>9707579.566</v>
      </c>
      <c r="L27" s="2">
        <v>7940490.37</v>
      </c>
      <c r="M27" s="2">
        <v>5966409.03</v>
      </c>
      <c r="N27" s="2">
        <v>6061766.85</v>
      </c>
      <c r="O27" s="2">
        <f t="shared" si="0"/>
        <v>76623987.59479998</v>
      </c>
    </row>
    <row r="28" spans="1:15" ht="15">
      <c r="A28" s="1" t="s">
        <v>2</v>
      </c>
      <c r="B28" s="1" t="s">
        <v>25</v>
      </c>
      <c r="C28" s="2">
        <v>3682944.6</v>
      </c>
      <c r="D28" s="2">
        <v>4517704.34</v>
      </c>
      <c r="E28" s="2">
        <v>3115865.58</v>
      </c>
      <c r="F28" s="2">
        <v>3499800.05</v>
      </c>
      <c r="G28" s="2">
        <v>2954654.33</v>
      </c>
      <c r="H28" s="2">
        <v>3391068.71</v>
      </c>
      <c r="I28" s="2">
        <v>2346878.07</v>
      </c>
      <c r="J28" s="2">
        <v>2148080.88</v>
      </c>
      <c r="K28" s="2">
        <v>6061466.42</v>
      </c>
      <c r="L28" s="2">
        <v>5333788.12</v>
      </c>
      <c r="M28" s="2">
        <v>3950225.79</v>
      </c>
      <c r="N28" s="2">
        <v>2899446.9</v>
      </c>
      <c r="O28" s="2">
        <f t="shared" si="0"/>
        <v>43901923.78999999</v>
      </c>
    </row>
    <row r="29" spans="1:15" ht="15">
      <c r="A29" s="1" t="s">
        <v>12</v>
      </c>
      <c r="B29" s="1" t="s">
        <v>25</v>
      </c>
      <c r="C29" s="2">
        <v>3498024.01</v>
      </c>
      <c r="D29" s="2">
        <v>4807352.13</v>
      </c>
      <c r="E29" s="2">
        <v>3864187.92</v>
      </c>
      <c r="F29" s="2">
        <v>8907066.48</v>
      </c>
      <c r="G29" s="2">
        <v>7898604.45</v>
      </c>
      <c r="H29" s="2">
        <v>8356926.55</v>
      </c>
      <c r="I29" s="2">
        <v>10775793.9</v>
      </c>
      <c r="J29" s="2">
        <v>9419235</v>
      </c>
      <c r="K29" s="2">
        <v>8273917.96</v>
      </c>
      <c r="L29" s="2">
        <v>6153962.2</v>
      </c>
      <c r="M29" s="2">
        <v>5468918.84</v>
      </c>
      <c r="N29" s="2">
        <v>5540033.82</v>
      </c>
      <c r="O29" s="2">
        <f t="shared" si="0"/>
        <v>82964023.25999999</v>
      </c>
    </row>
    <row r="30" spans="1:15" ht="15">
      <c r="A30" s="1" t="s">
        <v>5</v>
      </c>
      <c r="B30" s="1" t="s">
        <v>25</v>
      </c>
      <c r="C30" s="2">
        <v>11704151.29</v>
      </c>
      <c r="D30" s="2">
        <v>9330909.64</v>
      </c>
      <c r="E30" s="2">
        <v>12019832.7358</v>
      </c>
      <c r="F30" s="2">
        <v>11503383.3</v>
      </c>
      <c r="G30" s="2">
        <v>10782382.58</v>
      </c>
      <c r="H30" s="2">
        <v>9227044.03</v>
      </c>
      <c r="I30" s="2">
        <v>9015956.86</v>
      </c>
      <c r="J30" s="2">
        <v>10913894.57</v>
      </c>
      <c r="K30" s="2">
        <v>10195858.72</v>
      </c>
      <c r="L30" s="2">
        <v>8102909.7</v>
      </c>
      <c r="M30" s="2">
        <v>7888051.62</v>
      </c>
      <c r="N30" s="2">
        <v>7675985.48</v>
      </c>
      <c r="O30" s="2">
        <f t="shared" si="0"/>
        <v>118360360.52580002</v>
      </c>
    </row>
    <row r="31" spans="1:15" ht="15">
      <c r="A31" s="1" t="s">
        <v>0</v>
      </c>
      <c r="B31" s="1" t="s">
        <v>25</v>
      </c>
      <c r="C31" s="2">
        <v>39195960.63</v>
      </c>
      <c r="D31" s="2">
        <v>44718012.65</v>
      </c>
      <c r="E31" s="2">
        <v>105936437.48</v>
      </c>
      <c r="F31" s="2">
        <v>35370378.58</v>
      </c>
      <c r="G31" s="2">
        <v>72007893.7208</v>
      </c>
      <c r="H31" s="2">
        <v>40524477.75</v>
      </c>
      <c r="I31" s="2">
        <v>60616500.31</v>
      </c>
      <c r="J31" s="2">
        <v>26425630.38</v>
      </c>
      <c r="K31" s="2">
        <v>26038528.26</v>
      </c>
      <c r="L31" s="2">
        <v>25506358.38</v>
      </c>
      <c r="M31" s="2">
        <v>14456968.49</v>
      </c>
      <c r="N31" s="2">
        <v>15565083.39</v>
      </c>
      <c r="O31" s="2">
        <f t="shared" si="0"/>
        <v>506362230.02079993</v>
      </c>
    </row>
    <row r="32" spans="1:15" ht="15">
      <c r="A32" s="1" t="s">
        <v>6</v>
      </c>
      <c r="B32" s="1" t="s">
        <v>25</v>
      </c>
      <c r="C32" s="2">
        <v>4208051.02</v>
      </c>
      <c r="D32" s="2">
        <v>6032242.8534</v>
      </c>
      <c r="E32" s="2">
        <v>5175469.18</v>
      </c>
      <c r="F32" s="2">
        <v>5232824.9934</v>
      </c>
      <c r="G32" s="2">
        <v>3801963.63</v>
      </c>
      <c r="H32" s="2">
        <v>2902387.34</v>
      </c>
      <c r="I32" s="2">
        <v>4051019.55</v>
      </c>
      <c r="J32" s="2">
        <v>3819777.24</v>
      </c>
      <c r="K32" s="2">
        <v>7770356.05</v>
      </c>
      <c r="L32" s="2">
        <v>9469954.52</v>
      </c>
      <c r="M32" s="2">
        <v>6440772.05</v>
      </c>
      <c r="N32" s="2">
        <v>4064151.2</v>
      </c>
      <c r="O32" s="2">
        <f t="shared" si="0"/>
        <v>62968969.6268</v>
      </c>
    </row>
    <row r="33" spans="1:15" ht="15">
      <c r="A33" s="1" t="s">
        <v>21</v>
      </c>
      <c r="B33" s="1" t="s">
        <v>25</v>
      </c>
      <c r="C33" s="2">
        <v>13536217.34</v>
      </c>
      <c r="D33" s="2">
        <v>5667227.4</v>
      </c>
      <c r="E33" s="2">
        <v>5290658.82</v>
      </c>
      <c r="F33" s="2">
        <v>4698737.27</v>
      </c>
      <c r="G33" s="2">
        <v>6381333.7</v>
      </c>
      <c r="H33" s="2">
        <v>5972021.92</v>
      </c>
      <c r="I33" s="2">
        <v>6493523.95</v>
      </c>
      <c r="J33" s="2">
        <v>5365706.95</v>
      </c>
      <c r="K33" s="2">
        <v>5169209.3</v>
      </c>
      <c r="L33" s="2">
        <v>3932934.57</v>
      </c>
      <c r="M33" s="2">
        <v>4208764.51</v>
      </c>
      <c r="N33" s="2">
        <v>4381351.74</v>
      </c>
      <c r="O33" s="2">
        <f t="shared" si="0"/>
        <v>71097687.47</v>
      </c>
    </row>
    <row r="34" spans="1:15" ht="15">
      <c r="A34" s="1" t="s">
        <v>24</v>
      </c>
      <c r="B34" s="1" t="s">
        <v>25</v>
      </c>
      <c r="C34" s="2">
        <v>484972.78</v>
      </c>
      <c r="D34" s="2">
        <v>376263.02</v>
      </c>
      <c r="E34" s="2">
        <v>467470.77</v>
      </c>
      <c r="F34" s="2">
        <v>453643.5</v>
      </c>
      <c r="G34" s="2">
        <v>210017.16</v>
      </c>
      <c r="H34" s="2">
        <v>287023.32</v>
      </c>
      <c r="I34" s="2">
        <v>2150872.41</v>
      </c>
      <c r="J34" s="2">
        <v>664804.36</v>
      </c>
      <c r="K34" s="2">
        <v>1133554.16</v>
      </c>
      <c r="L34" s="2">
        <v>643047.64</v>
      </c>
      <c r="M34" s="2">
        <v>815664.52</v>
      </c>
      <c r="N34" s="2">
        <v>1183794.99</v>
      </c>
      <c r="O34" s="2">
        <f t="shared" si="0"/>
        <v>8871128.63</v>
      </c>
    </row>
    <row r="35" spans="1:15" ht="15">
      <c r="A35" s="1" t="s">
        <v>17</v>
      </c>
      <c r="B35" s="1" t="s">
        <v>25</v>
      </c>
      <c r="C35" s="2">
        <v>6288132.09</v>
      </c>
      <c r="D35" s="2">
        <v>2780984.32</v>
      </c>
      <c r="E35" s="2">
        <v>1711325.54</v>
      </c>
      <c r="F35" s="2">
        <v>1320175.35</v>
      </c>
      <c r="G35" s="2">
        <v>1705586.6</v>
      </c>
      <c r="H35" s="2">
        <v>5172522.22</v>
      </c>
      <c r="I35" s="2">
        <v>2051147.4</v>
      </c>
      <c r="J35" s="2">
        <v>2176584.62</v>
      </c>
      <c r="K35" s="2">
        <v>3017967.65</v>
      </c>
      <c r="L35" s="2">
        <v>4687334.86</v>
      </c>
      <c r="M35" s="2">
        <v>1722095.33</v>
      </c>
      <c r="N35" s="2">
        <v>1909260.68</v>
      </c>
      <c r="O35" s="2">
        <f t="shared" si="0"/>
        <v>34543116.66</v>
      </c>
    </row>
    <row r="36" spans="1:15" ht="15">
      <c r="A36" s="1" t="s">
        <v>14</v>
      </c>
      <c r="B36" s="1" t="s">
        <v>25</v>
      </c>
      <c r="C36" s="2">
        <v>5322376.95</v>
      </c>
      <c r="D36" s="2">
        <v>6695511</v>
      </c>
      <c r="E36" s="2">
        <v>10936114.27</v>
      </c>
      <c r="F36" s="2">
        <v>7007316.15</v>
      </c>
      <c r="G36" s="2">
        <v>10660731.35</v>
      </c>
      <c r="H36" s="2">
        <v>5956272.06</v>
      </c>
      <c r="I36" s="2">
        <v>7101820.42</v>
      </c>
      <c r="J36" s="2">
        <v>4336244.1906</v>
      </c>
      <c r="K36" s="2">
        <v>3826503.38</v>
      </c>
      <c r="L36" s="2">
        <v>6420557.16</v>
      </c>
      <c r="M36" s="2">
        <v>1924999.36</v>
      </c>
      <c r="N36" s="2">
        <v>2900810.94</v>
      </c>
      <c r="O36" s="2">
        <f t="shared" si="0"/>
        <v>73089257.2306</v>
      </c>
    </row>
    <row r="37" spans="1:15" ht="15">
      <c r="A37" s="1" t="s">
        <v>8</v>
      </c>
      <c r="B37" s="1" t="s">
        <v>25</v>
      </c>
      <c r="C37" s="2">
        <v>14090941.38</v>
      </c>
      <c r="D37" s="2">
        <v>13520187.34</v>
      </c>
      <c r="E37" s="2">
        <v>18785675.26</v>
      </c>
      <c r="F37" s="2">
        <v>19220746.9</v>
      </c>
      <c r="G37" s="2">
        <v>15198121.73</v>
      </c>
      <c r="H37" s="2">
        <v>23284783.7</v>
      </c>
      <c r="I37" s="2">
        <v>24673758.11</v>
      </c>
      <c r="J37" s="2">
        <v>20161915.04</v>
      </c>
      <c r="K37" s="2">
        <v>14496683.54</v>
      </c>
      <c r="L37" s="2">
        <v>17846436.65</v>
      </c>
      <c r="M37" s="2">
        <v>13030854.9</v>
      </c>
      <c r="N37" s="2">
        <v>11633724.2829</v>
      </c>
      <c r="O37" s="2">
        <f t="shared" si="0"/>
        <v>205943828.83290002</v>
      </c>
    </row>
    <row r="38" spans="1:15" ht="15">
      <c r="A38" s="1" t="s">
        <v>9</v>
      </c>
      <c r="B38" s="1" t="s">
        <v>25</v>
      </c>
      <c r="C38" s="2">
        <v>4277754.04</v>
      </c>
      <c r="D38" s="2">
        <v>5246571.0607</v>
      </c>
      <c r="E38" s="2">
        <v>4861834.13</v>
      </c>
      <c r="F38" s="2">
        <v>4549204.77</v>
      </c>
      <c r="G38" s="2">
        <v>5258645.79</v>
      </c>
      <c r="H38" s="2">
        <v>4243934.169</v>
      </c>
      <c r="I38" s="2">
        <v>3923494.03</v>
      </c>
      <c r="J38" s="2">
        <v>4014170.24</v>
      </c>
      <c r="K38" s="2">
        <v>4772871.96</v>
      </c>
      <c r="L38" s="2">
        <v>3589306.99</v>
      </c>
      <c r="M38" s="2">
        <v>4492189.43</v>
      </c>
      <c r="N38" s="2">
        <v>4174881.78</v>
      </c>
      <c r="O38" s="2">
        <f t="shared" si="0"/>
        <v>53404858.3897</v>
      </c>
    </row>
    <row r="39" spans="1:15" ht="15">
      <c r="A39" s="1" t="s">
        <v>20</v>
      </c>
      <c r="B39" s="1" t="s">
        <v>25</v>
      </c>
      <c r="C39" s="2">
        <v>81352.24</v>
      </c>
      <c r="D39" s="2">
        <v>341244.48</v>
      </c>
      <c r="E39" s="2">
        <v>346656.85</v>
      </c>
      <c r="F39" s="2">
        <v>497795.58</v>
      </c>
      <c r="G39" s="2">
        <v>289646.73</v>
      </c>
      <c r="H39" s="2">
        <v>356819.08</v>
      </c>
      <c r="I39" s="2">
        <v>186300.91</v>
      </c>
      <c r="J39" s="2">
        <v>379093.87</v>
      </c>
      <c r="K39" s="2">
        <v>197844.54</v>
      </c>
      <c r="L39" s="2">
        <v>305863.09</v>
      </c>
      <c r="M39" s="2">
        <v>108879.81</v>
      </c>
      <c r="N39" s="2">
        <v>421234.09</v>
      </c>
      <c r="O39" s="2">
        <f t="shared" si="0"/>
        <v>3512731.27</v>
      </c>
    </row>
    <row r="40" spans="1:15" ht="15">
      <c r="A40" s="1" t="s">
        <v>16</v>
      </c>
      <c r="B40" s="1" t="s">
        <v>25</v>
      </c>
      <c r="C40" s="2">
        <v>2310440.15</v>
      </c>
      <c r="D40" s="2">
        <v>3036467.7582</v>
      </c>
      <c r="E40" s="2">
        <v>2873471.56</v>
      </c>
      <c r="F40" s="2">
        <v>3686189.37</v>
      </c>
      <c r="G40" s="2">
        <v>2870679.19</v>
      </c>
      <c r="H40" s="2">
        <v>3562165.66</v>
      </c>
      <c r="I40" s="2">
        <v>3423590.7</v>
      </c>
      <c r="J40" s="2">
        <v>2665673.55</v>
      </c>
      <c r="K40" s="2">
        <v>3830440.52</v>
      </c>
      <c r="L40" s="2">
        <v>2094609.95</v>
      </c>
      <c r="M40" s="2">
        <v>2429958.63</v>
      </c>
      <c r="N40" s="2">
        <v>2867882.06</v>
      </c>
      <c r="O40" s="2">
        <f t="shared" si="0"/>
        <v>35651569.09819999</v>
      </c>
    </row>
    <row r="41" spans="1:15" ht="15">
      <c r="A41" s="1" t="s">
        <v>13</v>
      </c>
      <c r="B41" s="1" t="s">
        <v>25</v>
      </c>
      <c r="C41" s="2">
        <v>5518211.12</v>
      </c>
      <c r="D41" s="2">
        <v>3608556.5</v>
      </c>
      <c r="E41" s="2">
        <v>1363073.9567</v>
      </c>
      <c r="F41" s="2">
        <v>894011.43</v>
      </c>
      <c r="G41" s="2">
        <v>1097587.8</v>
      </c>
      <c r="H41" s="2">
        <v>3052799.89</v>
      </c>
      <c r="I41" s="2">
        <v>6585781.38</v>
      </c>
      <c r="J41" s="2">
        <v>6101750.27</v>
      </c>
      <c r="K41" s="2">
        <v>1744623.83</v>
      </c>
      <c r="L41" s="2">
        <v>774997.21</v>
      </c>
      <c r="M41" s="2">
        <v>843361.98</v>
      </c>
      <c r="N41" s="2">
        <v>1849446.01</v>
      </c>
      <c r="O41" s="2">
        <f t="shared" si="0"/>
        <v>33434201.376700006</v>
      </c>
    </row>
    <row r="42" spans="1:15" ht="15">
      <c r="A42" s="1" t="s">
        <v>19</v>
      </c>
      <c r="B42" s="1" t="s">
        <v>25</v>
      </c>
      <c r="C42" s="2">
        <v>8969303.82</v>
      </c>
      <c r="D42" s="2">
        <v>8860402.27</v>
      </c>
      <c r="E42" s="2">
        <v>15698546.71</v>
      </c>
      <c r="F42" s="2">
        <v>12363629.16</v>
      </c>
      <c r="G42" s="2">
        <v>22214902.76</v>
      </c>
      <c r="H42" s="2">
        <v>12780500.65</v>
      </c>
      <c r="I42" s="2">
        <v>11452212.22</v>
      </c>
      <c r="J42" s="2">
        <v>9029465.54</v>
      </c>
      <c r="K42" s="2">
        <v>11057609.33</v>
      </c>
      <c r="L42" s="2">
        <v>12246093.73</v>
      </c>
      <c r="M42" s="2">
        <v>11268318.46</v>
      </c>
      <c r="N42" s="2">
        <v>7829359.65</v>
      </c>
      <c r="O42" s="2">
        <f t="shared" si="0"/>
        <v>143770344.3</v>
      </c>
    </row>
    <row r="43" spans="1:15" ht="15">
      <c r="A43" s="1" t="s">
        <v>15</v>
      </c>
      <c r="B43" s="1" t="s">
        <v>25</v>
      </c>
      <c r="C43" s="2">
        <v>9942106.478</v>
      </c>
      <c r="D43" s="2">
        <v>11465949.315</v>
      </c>
      <c r="E43" s="2">
        <v>10221410.33</v>
      </c>
      <c r="F43" s="2">
        <v>10088206.01</v>
      </c>
      <c r="G43" s="2">
        <v>11894185.31</v>
      </c>
      <c r="H43" s="2">
        <v>9897881.52</v>
      </c>
      <c r="I43" s="2">
        <v>9800067.35</v>
      </c>
      <c r="J43" s="2">
        <v>9624120.74</v>
      </c>
      <c r="K43" s="2">
        <v>9892615.02</v>
      </c>
      <c r="L43" s="2">
        <v>7938010.77</v>
      </c>
      <c r="M43" s="2">
        <v>8439781.66</v>
      </c>
      <c r="N43" s="2">
        <v>8034745.92</v>
      </c>
      <c r="O43" s="2">
        <f t="shared" si="0"/>
        <v>117239080.42299998</v>
      </c>
    </row>
    <row r="44" spans="1:15" ht="15">
      <c r="A44" s="1" t="s">
        <v>23</v>
      </c>
      <c r="B44" s="1" t="s">
        <v>25</v>
      </c>
      <c r="C44" s="2">
        <v>1554546.77</v>
      </c>
      <c r="D44" s="2">
        <v>1641690.63</v>
      </c>
      <c r="E44" s="2">
        <v>521670.93</v>
      </c>
      <c r="F44" s="2">
        <v>1332989.3</v>
      </c>
      <c r="G44" s="2">
        <v>1303096.99</v>
      </c>
      <c r="H44" s="2">
        <v>711637.16</v>
      </c>
      <c r="I44" s="2">
        <v>903693.6</v>
      </c>
      <c r="J44" s="2">
        <v>268612.78</v>
      </c>
      <c r="K44" s="2">
        <v>1201443.4</v>
      </c>
      <c r="L44" s="2">
        <v>1081981.78</v>
      </c>
      <c r="M44" s="2">
        <v>514696.2</v>
      </c>
      <c r="N44" s="2">
        <v>681106.14</v>
      </c>
      <c r="O44" s="2">
        <f t="shared" si="0"/>
        <v>11717165.68</v>
      </c>
    </row>
    <row r="45" spans="1:15" ht="15">
      <c r="A45" s="1" t="s">
        <v>10</v>
      </c>
      <c r="B45" s="1" t="s">
        <v>25</v>
      </c>
      <c r="C45" s="2">
        <v>273262.05</v>
      </c>
      <c r="D45" s="2">
        <v>850690.48</v>
      </c>
      <c r="E45" s="2">
        <v>571919.13</v>
      </c>
      <c r="F45" s="2">
        <v>393465.17</v>
      </c>
      <c r="G45" s="2">
        <v>288431.59</v>
      </c>
      <c r="H45" s="2">
        <v>766431.59</v>
      </c>
      <c r="I45" s="2">
        <v>1012272.8379</v>
      </c>
      <c r="J45" s="2">
        <v>757488.59</v>
      </c>
      <c r="K45" s="2">
        <v>436706.61</v>
      </c>
      <c r="L45" s="2">
        <v>550484.6</v>
      </c>
      <c r="M45" s="2">
        <v>458478.55</v>
      </c>
      <c r="N45" s="2">
        <v>358747.55</v>
      </c>
      <c r="O45" s="2">
        <f t="shared" si="0"/>
        <v>6718378.7479</v>
      </c>
    </row>
    <row r="46" spans="1:15" ht="15">
      <c r="A46" s="1" t="s">
        <v>7</v>
      </c>
      <c r="B46" s="1" t="s">
        <v>25</v>
      </c>
      <c r="C46" s="2">
        <v>7196800.54</v>
      </c>
      <c r="D46" s="2">
        <v>11934556.824</v>
      </c>
      <c r="E46" s="2">
        <v>14748959.79</v>
      </c>
      <c r="F46" s="2">
        <v>13622943.26</v>
      </c>
      <c r="G46" s="2">
        <v>12138451.53</v>
      </c>
      <c r="H46" s="2">
        <v>9672175.34</v>
      </c>
      <c r="I46" s="2">
        <v>11064366.72</v>
      </c>
      <c r="J46" s="2">
        <v>8361779.88</v>
      </c>
      <c r="K46" s="2">
        <v>7805395.69</v>
      </c>
      <c r="L46" s="2">
        <v>6160154.62</v>
      </c>
      <c r="M46" s="2">
        <v>7175336.09</v>
      </c>
      <c r="N46" s="2">
        <v>6139895.66</v>
      </c>
      <c r="O46" s="2">
        <f t="shared" si="0"/>
        <v>116020815.94399999</v>
      </c>
    </row>
    <row r="47" spans="1:15" ht="15">
      <c r="A47" s="1" t="s">
        <v>11</v>
      </c>
      <c r="B47" s="1" t="s">
        <v>25</v>
      </c>
      <c r="C47" s="2">
        <v>17476945.5</v>
      </c>
      <c r="D47" s="2">
        <v>31002202.13</v>
      </c>
      <c r="E47" s="2">
        <v>21006822.65</v>
      </c>
      <c r="F47" s="2">
        <v>16454701.9</v>
      </c>
      <c r="G47" s="2">
        <v>22358707.92</v>
      </c>
      <c r="H47" s="2">
        <v>23645623.89</v>
      </c>
      <c r="I47" s="2">
        <v>17989845.16</v>
      </c>
      <c r="J47" s="2">
        <v>25359386.43</v>
      </c>
      <c r="K47" s="2">
        <v>15181473.55</v>
      </c>
      <c r="L47" s="2">
        <v>18355595.12</v>
      </c>
      <c r="M47" s="2">
        <v>9452245.78</v>
      </c>
      <c r="N47" s="2">
        <v>8182130.25</v>
      </c>
      <c r="O47" s="2">
        <f t="shared" si="0"/>
        <v>226465680.28000003</v>
      </c>
    </row>
    <row r="48" spans="1:15" ht="15">
      <c r="A48" s="1" t="s">
        <v>22</v>
      </c>
      <c r="B48" s="1" t="s">
        <v>25</v>
      </c>
      <c r="C48" s="2">
        <v>5239332.29</v>
      </c>
      <c r="D48" s="2">
        <v>39206.16</v>
      </c>
      <c r="E48" s="2">
        <v>289012.5</v>
      </c>
      <c r="F48" s="2">
        <v>78573.12</v>
      </c>
      <c r="G48" s="2">
        <v>216305.15</v>
      </c>
      <c r="H48" s="2">
        <v>1368115.29</v>
      </c>
      <c r="I48" s="2">
        <v>287838.76</v>
      </c>
      <c r="J48" s="2">
        <v>528109.73</v>
      </c>
      <c r="K48" s="2">
        <v>21752037.26</v>
      </c>
      <c r="L48" s="2">
        <v>10724879.39</v>
      </c>
      <c r="M48" s="2">
        <v>4002602.02</v>
      </c>
      <c r="N48" s="2">
        <v>723686.92</v>
      </c>
      <c r="O48" s="2">
        <f t="shared" si="0"/>
        <v>45249698.59000001</v>
      </c>
    </row>
    <row r="49" spans="1:15" ht="15">
      <c r="A49" s="1" t="s">
        <v>18</v>
      </c>
      <c r="B49" s="1" t="s">
        <v>25</v>
      </c>
      <c r="C49" s="2">
        <v>52536.45</v>
      </c>
      <c r="D49" s="2">
        <v>170910.15</v>
      </c>
      <c r="E49" s="2">
        <v>237011.45</v>
      </c>
      <c r="F49" s="2">
        <v>269524.01</v>
      </c>
      <c r="G49" s="2">
        <v>335795.05</v>
      </c>
      <c r="H49" s="2">
        <v>126572.55</v>
      </c>
      <c r="I49" s="2">
        <v>76525.2</v>
      </c>
      <c r="J49" s="2">
        <v>116263.23</v>
      </c>
      <c r="K49" s="2">
        <v>4976.55</v>
      </c>
      <c r="L49" s="2">
        <v>95740.99</v>
      </c>
      <c r="M49" s="2">
        <v>115340.1</v>
      </c>
      <c r="N49" s="2">
        <v>93014.28</v>
      </c>
      <c r="O49" s="2">
        <f t="shared" si="0"/>
        <v>1694210.0100000002</v>
      </c>
    </row>
    <row r="50" spans="1:15" ht="15">
      <c r="A50" s="1" t="s">
        <v>3</v>
      </c>
      <c r="B50" s="1" t="s">
        <v>26</v>
      </c>
      <c r="C50" s="2">
        <v>362876089.1757</v>
      </c>
      <c r="D50" s="2">
        <v>368189645.0646</v>
      </c>
      <c r="E50" s="2">
        <v>342495566.6724</v>
      </c>
      <c r="F50" s="2">
        <v>315270150.364</v>
      </c>
      <c r="G50" s="2">
        <v>337300717.2376</v>
      </c>
      <c r="H50" s="2">
        <v>303872248.2925</v>
      </c>
      <c r="I50" s="2">
        <v>366775315.8537</v>
      </c>
      <c r="J50" s="2">
        <v>311312796.2196</v>
      </c>
      <c r="K50" s="2">
        <v>296828001.6466</v>
      </c>
      <c r="L50" s="2">
        <v>250537922.0586</v>
      </c>
      <c r="M50" s="2">
        <v>293757628.6353</v>
      </c>
      <c r="N50" s="2">
        <v>248263127.6563</v>
      </c>
      <c r="O50" s="2">
        <f t="shared" si="0"/>
        <v>3797479208.8769</v>
      </c>
    </row>
    <row r="51" spans="1:15" ht="15">
      <c r="A51" s="1" t="s">
        <v>0</v>
      </c>
      <c r="B51" s="1" t="s">
        <v>26</v>
      </c>
      <c r="C51" s="2">
        <v>284766325.3741</v>
      </c>
      <c r="D51" s="2">
        <v>363112154.33</v>
      </c>
      <c r="E51" s="2">
        <v>309309354.258</v>
      </c>
      <c r="F51" s="2">
        <v>362565797.254</v>
      </c>
      <c r="G51" s="2">
        <v>343042571.2979</v>
      </c>
      <c r="H51" s="2">
        <v>318328963.142</v>
      </c>
      <c r="I51" s="2">
        <v>367572150.2</v>
      </c>
      <c r="J51" s="2">
        <v>209316567.295</v>
      </c>
      <c r="K51" s="2">
        <v>247701002.433</v>
      </c>
      <c r="L51" s="2">
        <v>200544513.42</v>
      </c>
      <c r="M51" s="2">
        <v>183457982.2542</v>
      </c>
      <c r="N51" s="2">
        <v>163894849.4429</v>
      </c>
      <c r="O51" s="2">
        <f t="shared" si="0"/>
        <v>3353612230.7011003</v>
      </c>
    </row>
    <row r="52" spans="1:15" ht="15">
      <c r="A52" s="1" t="s">
        <v>5</v>
      </c>
      <c r="B52" s="1" t="s">
        <v>26</v>
      </c>
      <c r="C52" s="2">
        <v>30861630.31</v>
      </c>
      <c r="D52" s="2">
        <v>31911646.68</v>
      </c>
      <c r="E52" s="2">
        <v>32106361.45</v>
      </c>
      <c r="F52" s="2">
        <v>38932125.6117</v>
      </c>
      <c r="G52" s="2">
        <v>38231286.5322</v>
      </c>
      <c r="H52" s="2">
        <v>30413915.7216</v>
      </c>
      <c r="I52" s="2">
        <v>28804834.8</v>
      </c>
      <c r="J52" s="2">
        <v>31649571.34</v>
      </c>
      <c r="K52" s="2">
        <v>35329418.71</v>
      </c>
      <c r="L52" s="2">
        <v>33457062.63</v>
      </c>
      <c r="M52" s="2">
        <v>31694687.52</v>
      </c>
      <c r="N52" s="2">
        <v>22100474.83</v>
      </c>
      <c r="O52" s="2">
        <f t="shared" si="0"/>
        <v>385493016.13549995</v>
      </c>
    </row>
    <row r="53" spans="1:15" ht="15">
      <c r="A53" s="1" t="s">
        <v>4</v>
      </c>
      <c r="B53" s="1" t="s">
        <v>26</v>
      </c>
      <c r="C53" s="2">
        <v>11420776.19</v>
      </c>
      <c r="D53" s="2">
        <v>13675072.913</v>
      </c>
      <c r="E53" s="2">
        <v>13476459.11</v>
      </c>
      <c r="F53" s="2">
        <v>11856148.23</v>
      </c>
      <c r="G53" s="2">
        <v>13147484.77</v>
      </c>
      <c r="H53" s="2">
        <v>14657613.69</v>
      </c>
      <c r="I53" s="2">
        <v>12580946.1391</v>
      </c>
      <c r="J53" s="2">
        <v>17333378.261</v>
      </c>
      <c r="K53" s="2">
        <v>21813008.82</v>
      </c>
      <c r="L53" s="2">
        <v>17820649.61</v>
      </c>
      <c r="M53" s="2">
        <v>16076041.9873</v>
      </c>
      <c r="N53" s="2">
        <v>15201821.13</v>
      </c>
      <c r="O53" s="2">
        <f t="shared" si="0"/>
        <v>179059400.8504</v>
      </c>
    </row>
    <row r="54" spans="1:15" ht="15">
      <c r="A54" s="1" t="s">
        <v>10</v>
      </c>
      <c r="B54" s="1" t="s">
        <v>26</v>
      </c>
      <c r="C54" s="2">
        <v>4514833.95</v>
      </c>
      <c r="D54" s="2">
        <v>5452350.42</v>
      </c>
      <c r="E54" s="2">
        <v>5088219.27</v>
      </c>
      <c r="F54" s="2">
        <v>7018413.27</v>
      </c>
      <c r="G54" s="2">
        <v>6847576.7</v>
      </c>
      <c r="H54" s="2">
        <v>4254084.39</v>
      </c>
      <c r="I54" s="2">
        <v>3878882.5</v>
      </c>
      <c r="J54" s="2">
        <v>2812758.41</v>
      </c>
      <c r="K54" s="2">
        <v>5772619.66</v>
      </c>
      <c r="L54" s="2">
        <v>4485878.78</v>
      </c>
      <c r="M54" s="2">
        <v>5204410.097</v>
      </c>
      <c r="N54" s="2">
        <v>5467799.9</v>
      </c>
      <c r="O54" s="2">
        <f t="shared" si="0"/>
        <v>60797827.346999995</v>
      </c>
    </row>
    <row r="55" spans="1:15" ht="15">
      <c r="A55" s="1" t="s">
        <v>2</v>
      </c>
      <c r="B55" s="1" t="s">
        <v>26</v>
      </c>
      <c r="C55" s="2">
        <v>30378550.1986</v>
      </c>
      <c r="D55" s="2">
        <v>32000314.1414</v>
      </c>
      <c r="E55" s="2">
        <v>30602193.98</v>
      </c>
      <c r="F55" s="2">
        <v>38793919.9238</v>
      </c>
      <c r="G55" s="2">
        <v>27538571.03</v>
      </c>
      <c r="H55" s="2">
        <v>28950513.93</v>
      </c>
      <c r="I55" s="2">
        <v>26059483.1195</v>
      </c>
      <c r="J55" s="2">
        <v>24599763.48</v>
      </c>
      <c r="K55" s="2">
        <v>53913674</v>
      </c>
      <c r="L55" s="2">
        <v>40139515.6992</v>
      </c>
      <c r="M55" s="2">
        <v>27955614.28</v>
      </c>
      <c r="N55" s="2">
        <v>19735851.66</v>
      </c>
      <c r="O55" s="2">
        <f t="shared" si="0"/>
        <v>380667965.44250005</v>
      </c>
    </row>
    <row r="56" spans="1:15" ht="15">
      <c r="A56" s="1" t="s">
        <v>9</v>
      </c>
      <c r="B56" s="1" t="s">
        <v>26</v>
      </c>
      <c r="C56" s="2">
        <v>8838040.56</v>
      </c>
      <c r="D56" s="2">
        <v>10552256.7985</v>
      </c>
      <c r="E56" s="2">
        <v>9736638.04</v>
      </c>
      <c r="F56" s="2">
        <v>8908903.86</v>
      </c>
      <c r="G56" s="2">
        <v>8676856.45</v>
      </c>
      <c r="H56" s="2">
        <v>7123989.63</v>
      </c>
      <c r="I56" s="2">
        <v>8498959.6125</v>
      </c>
      <c r="J56" s="2">
        <v>9968610.2349</v>
      </c>
      <c r="K56" s="2">
        <v>9500437.54</v>
      </c>
      <c r="L56" s="2">
        <v>8321820.98</v>
      </c>
      <c r="M56" s="2">
        <v>8212245.9176</v>
      </c>
      <c r="N56" s="2">
        <v>7591082.8635</v>
      </c>
      <c r="O56" s="2">
        <f t="shared" si="0"/>
        <v>105929842.487</v>
      </c>
    </row>
    <row r="57" spans="1:15" ht="15">
      <c r="A57" s="1" t="s">
        <v>8</v>
      </c>
      <c r="B57" s="1" t="s">
        <v>26</v>
      </c>
      <c r="C57" s="2">
        <v>50794865.4477</v>
      </c>
      <c r="D57" s="2">
        <v>52893893.61</v>
      </c>
      <c r="E57" s="2">
        <v>56426994.57</v>
      </c>
      <c r="F57" s="2">
        <v>56034658.4234</v>
      </c>
      <c r="G57" s="2">
        <v>60313362.714</v>
      </c>
      <c r="H57" s="2">
        <v>60949815.7558</v>
      </c>
      <c r="I57" s="2">
        <v>59603976.522</v>
      </c>
      <c r="J57" s="2">
        <v>51086800.4415</v>
      </c>
      <c r="K57" s="2">
        <v>56078749.8501</v>
      </c>
      <c r="L57" s="2">
        <v>48576304</v>
      </c>
      <c r="M57" s="2">
        <v>45684653.1956</v>
      </c>
      <c r="N57" s="2">
        <v>31414623.0279</v>
      </c>
      <c r="O57" s="2">
        <f t="shared" si="0"/>
        <v>629858697.5580001</v>
      </c>
    </row>
    <row r="58" spans="1:15" ht="15">
      <c r="A58" s="1" t="s">
        <v>15</v>
      </c>
      <c r="B58" s="1" t="s">
        <v>26</v>
      </c>
      <c r="C58" s="2">
        <v>55877470.46</v>
      </c>
      <c r="D58" s="2">
        <v>57751813.9944</v>
      </c>
      <c r="E58" s="2">
        <v>64369855.32</v>
      </c>
      <c r="F58" s="2">
        <v>68741250.0429</v>
      </c>
      <c r="G58" s="2">
        <v>67539728.8432</v>
      </c>
      <c r="H58" s="2">
        <v>63813941.85</v>
      </c>
      <c r="I58" s="2">
        <v>69869039.08</v>
      </c>
      <c r="J58" s="2">
        <v>67398360.7</v>
      </c>
      <c r="K58" s="2">
        <v>64225304.92</v>
      </c>
      <c r="L58" s="2">
        <v>57047284.16</v>
      </c>
      <c r="M58" s="2">
        <v>51215853.4441</v>
      </c>
      <c r="N58" s="2">
        <v>37468936.16</v>
      </c>
      <c r="O58" s="2">
        <f t="shared" si="0"/>
        <v>725318838.9746</v>
      </c>
    </row>
    <row r="59" spans="1:15" ht="15">
      <c r="A59" s="1" t="s">
        <v>12</v>
      </c>
      <c r="B59" s="1" t="s">
        <v>26</v>
      </c>
      <c r="C59" s="2">
        <v>9061467.46</v>
      </c>
      <c r="D59" s="2">
        <v>11604536.6539</v>
      </c>
      <c r="E59" s="2">
        <v>11787389.833</v>
      </c>
      <c r="F59" s="2">
        <v>11585853.396</v>
      </c>
      <c r="G59" s="2">
        <v>9314391.19</v>
      </c>
      <c r="H59" s="2">
        <v>8003911.46</v>
      </c>
      <c r="I59" s="2">
        <v>7412868.53</v>
      </c>
      <c r="J59" s="2">
        <v>11584396.38</v>
      </c>
      <c r="K59" s="2">
        <v>10433953.65</v>
      </c>
      <c r="L59" s="2">
        <v>7925250.22</v>
      </c>
      <c r="M59" s="2">
        <v>9339215.897</v>
      </c>
      <c r="N59" s="2">
        <v>10894815.14</v>
      </c>
      <c r="O59" s="2">
        <f t="shared" si="0"/>
        <v>118948049.8099</v>
      </c>
    </row>
    <row r="60" spans="1:15" ht="15">
      <c r="A60" s="1" t="s">
        <v>20</v>
      </c>
      <c r="B60" s="1" t="s">
        <v>26</v>
      </c>
      <c r="C60" s="2">
        <v>2773997.371</v>
      </c>
      <c r="D60" s="2">
        <v>2791831.97</v>
      </c>
      <c r="E60" s="2">
        <v>3373206.56</v>
      </c>
      <c r="F60" s="2">
        <v>3140020.38</v>
      </c>
      <c r="G60" s="2">
        <v>2538388.92</v>
      </c>
      <c r="H60" s="2">
        <v>2538448.87</v>
      </c>
      <c r="I60" s="2">
        <v>1606816.27</v>
      </c>
      <c r="J60" s="2">
        <v>2231254.73</v>
      </c>
      <c r="K60" s="2">
        <v>2520466.63</v>
      </c>
      <c r="L60" s="2">
        <v>1434418.18</v>
      </c>
      <c r="M60" s="2">
        <v>2514252.03</v>
      </c>
      <c r="N60" s="2">
        <v>3438196.15</v>
      </c>
      <c r="O60" s="2">
        <f t="shared" si="0"/>
        <v>30901298.060999997</v>
      </c>
    </row>
    <row r="61" spans="1:15" ht="15">
      <c r="A61" s="1" t="s">
        <v>17</v>
      </c>
      <c r="B61" s="1" t="s">
        <v>26</v>
      </c>
      <c r="C61" s="2">
        <v>11993838.27</v>
      </c>
      <c r="D61" s="2">
        <v>8162596.987</v>
      </c>
      <c r="E61" s="2">
        <v>7500769.85</v>
      </c>
      <c r="F61" s="2">
        <v>6984891.0728</v>
      </c>
      <c r="G61" s="2">
        <v>10885712.954</v>
      </c>
      <c r="H61" s="2">
        <v>37469778.75</v>
      </c>
      <c r="I61" s="2">
        <v>24007946.29</v>
      </c>
      <c r="J61" s="2">
        <v>18557155.41</v>
      </c>
      <c r="K61" s="2">
        <v>17701440.94</v>
      </c>
      <c r="L61" s="2">
        <v>14127578.74</v>
      </c>
      <c r="M61" s="2">
        <v>8940295.95</v>
      </c>
      <c r="N61" s="2">
        <v>10316445.37</v>
      </c>
      <c r="O61" s="2">
        <f t="shared" si="0"/>
        <v>176648450.5838</v>
      </c>
    </row>
    <row r="62" spans="1:15" ht="15">
      <c r="A62" s="1" t="s">
        <v>6</v>
      </c>
      <c r="B62" s="1" t="s">
        <v>26</v>
      </c>
      <c r="C62" s="2">
        <v>11077284.42</v>
      </c>
      <c r="D62" s="2">
        <v>9508310.06</v>
      </c>
      <c r="E62" s="2">
        <v>9287264.22</v>
      </c>
      <c r="F62" s="2">
        <v>9733046.86</v>
      </c>
      <c r="G62" s="2">
        <v>7223915.02</v>
      </c>
      <c r="H62" s="2">
        <v>6704145.6932</v>
      </c>
      <c r="I62" s="2">
        <v>5926318.31</v>
      </c>
      <c r="J62" s="2">
        <v>11199503.02</v>
      </c>
      <c r="K62" s="2">
        <v>18153179.82</v>
      </c>
      <c r="L62" s="2">
        <v>30662723.2</v>
      </c>
      <c r="M62" s="2">
        <v>20672698.1186</v>
      </c>
      <c r="N62" s="2">
        <v>10358291.097</v>
      </c>
      <c r="O62" s="2">
        <f t="shared" si="0"/>
        <v>150506679.8388</v>
      </c>
    </row>
    <row r="63" spans="1:15" ht="15">
      <c r="A63" s="1" t="s">
        <v>7</v>
      </c>
      <c r="B63" s="1" t="s">
        <v>26</v>
      </c>
      <c r="C63" s="2">
        <v>47878143.63</v>
      </c>
      <c r="D63" s="2">
        <v>53852868.4786</v>
      </c>
      <c r="E63" s="2">
        <v>61509702.395</v>
      </c>
      <c r="F63" s="2">
        <v>58672474.28</v>
      </c>
      <c r="G63" s="2">
        <v>63128215.31</v>
      </c>
      <c r="H63" s="2">
        <v>57470468.62</v>
      </c>
      <c r="I63" s="2">
        <v>60582280.41</v>
      </c>
      <c r="J63" s="2">
        <v>55767264.9087</v>
      </c>
      <c r="K63" s="2">
        <v>56443141.043</v>
      </c>
      <c r="L63" s="2">
        <v>53023628.18</v>
      </c>
      <c r="M63" s="2">
        <v>49296281.7552</v>
      </c>
      <c r="N63" s="2">
        <v>41186052.587</v>
      </c>
      <c r="O63" s="2">
        <f t="shared" si="0"/>
        <v>658810521.5975</v>
      </c>
    </row>
    <row r="64" spans="1:15" ht="15">
      <c r="A64" s="1" t="s">
        <v>19</v>
      </c>
      <c r="B64" s="1" t="s">
        <v>26</v>
      </c>
      <c r="C64" s="2">
        <v>80670046.92</v>
      </c>
      <c r="D64" s="2">
        <v>90580078.4695</v>
      </c>
      <c r="E64" s="2">
        <v>113476743.2722</v>
      </c>
      <c r="F64" s="2">
        <v>90933921.0731</v>
      </c>
      <c r="G64" s="2">
        <v>80662076.89</v>
      </c>
      <c r="H64" s="2">
        <v>79628919.03</v>
      </c>
      <c r="I64" s="2">
        <v>70797334.5699</v>
      </c>
      <c r="J64" s="2">
        <v>71277141.601</v>
      </c>
      <c r="K64" s="2">
        <v>111667406.73</v>
      </c>
      <c r="L64" s="2">
        <v>107582988.78</v>
      </c>
      <c r="M64" s="2">
        <v>78916721.63</v>
      </c>
      <c r="N64" s="2">
        <v>61440754.0742</v>
      </c>
      <c r="O64" s="2">
        <f t="shared" si="0"/>
        <v>1037634133.0399</v>
      </c>
    </row>
    <row r="65" spans="1:15" ht="15">
      <c r="A65" s="1" t="s">
        <v>21</v>
      </c>
      <c r="B65" s="1" t="s">
        <v>26</v>
      </c>
      <c r="C65" s="2">
        <v>3871578.43</v>
      </c>
      <c r="D65" s="2">
        <v>4353096.84</v>
      </c>
      <c r="E65" s="2">
        <v>4164528.39</v>
      </c>
      <c r="F65" s="2">
        <v>3541121.77</v>
      </c>
      <c r="G65" s="2">
        <v>4948405.94</v>
      </c>
      <c r="H65" s="2">
        <v>4236335.74</v>
      </c>
      <c r="I65" s="2">
        <v>3178758.43</v>
      </c>
      <c r="J65" s="2">
        <v>3736227.69</v>
      </c>
      <c r="K65" s="2">
        <v>3480451.1</v>
      </c>
      <c r="L65" s="2">
        <v>2389311.35</v>
      </c>
      <c r="M65" s="2">
        <v>4060668.98</v>
      </c>
      <c r="N65" s="2">
        <v>3755395.98</v>
      </c>
      <c r="O65" s="2">
        <f t="shared" si="0"/>
        <v>45715880.63999999</v>
      </c>
    </row>
    <row r="66" spans="1:15" ht="15">
      <c r="A66" s="1" t="s">
        <v>11</v>
      </c>
      <c r="B66" s="1" t="s">
        <v>26</v>
      </c>
      <c r="C66" s="2">
        <v>33760769.11</v>
      </c>
      <c r="D66" s="2">
        <v>40802497.5576</v>
      </c>
      <c r="E66" s="2">
        <v>40953553.054</v>
      </c>
      <c r="F66" s="2">
        <v>40049495.6</v>
      </c>
      <c r="G66" s="2">
        <v>35706585.59</v>
      </c>
      <c r="H66" s="2">
        <v>57319342.028</v>
      </c>
      <c r="I66" s="2">
        <v>41987285.75</v>
      </c>
      <c r="J66" s="2">
        <v>43596468.373</v>
      </c>
      <c r="K66" s="2">
        <v>41592486.87</v>
      </c>
      <c r="L66" s="2">
        <v>34744890.349</v>
      </c>
      <c r="M66" s="2">
        <v>22616098.01</v>
      </c>
      <c r="N66" s="2">
        <v>30869797.88</v>
      </c>
      <c r="O66" s="2">
        <f t="shared" si="0"/>
        <v>463999270.1716</v>
      </c>
    </row>
    <row r="67" spans="1:15" ht="15">
      <c r="A67" s="1" t="s">
        <v>13</v>
      </c>
      <c r="B67" s="1" t="s">
        <v>26</v>
      </c>
      <c r="C67" s="2">
        <v>10867846.72</v>
      </c>
      <c r="D67" s="2">
        <v>8330896.1204</v>
      </c>
      <c r="E67" s="2">
        <v>7407977.85</v>
      </c>
      <c r="F67" s="2">
        <v>12085460.3</v>
      </c>
      <c r="G67" s="2">
        <v>13411847.01</v>
      </c>
      <c r="H67" s="2">
        <v>12659180.06</v>
      </c>
      <c r="I67" s="2">
        <v>14291135.33</v>
      </c>
      <c r="J67" s="2">
        <v>12216649.27</v>
      </c>
      <c r="K67" s="2">
        <v>9576070.22</v>
      </c>
      <c r="L67" s="2">
        <v>7612191.11</v>
      </c>
      <c r="M67" s="2">
        <v>8086101.52</v>
      </c>
      <c r="N67" s="2">
        <v>8941422.73</v>
      </c>
      <c r="O67" s="2">
        <f aca="true" t="shared" si="1" ref="O67:O130">SUM(C67:N67)</f>
        <v>125486778.2404</v>
      </c>
    </row>
    <row r="68" spans="1:15" ht="15">
      <c r="A68" s="1" t="s">
        <v>18</v>
      </c>
      <c r="B68" s="1" t="s">
        <v>26</v>
      </c>
      <c r="C68" s="2">
        <v>916358.24</v>
      </c>
      <c r="D68" s="2">
        <v>655928.66</v>
      </c>
      <c r="E68" s="2">
        <v>1000689.13</v>
      </c>
      <c r="F68" s="2">
        <v>1406987</v>
      </c>
      <c r="G68" s="2">
        <v>669786.38</v>
      </c>
      <c r="H68" s="2">
        <v>370934.51</v>
      </c>
      <c r="I68" s="2">
        <v>160203.73</v>
      </c>
      <c r="J68" s="2">
        <v>131955.01</v>
      </c>
      <c r="K68" s="2">
        <v>189279.63</v>
      </c>
      <c r="L68" s="2">
        <v>117056.46</v>
      </c>
      <c r="M68" s="2">
        <v>139253.83</v>
      </c>
      <c r="N68" s="2">
        <v>166548.87</v>
      </c>
      <c r="O68" s="2">
        <f t="shared" si="1"/>
        <v>5924981.45</v>
      </c>
    </row>
    <row r="69" spans="1:15" ht="15">
      <c r="A69" s="1" t="s">
        <v>16</v>
      </c>
      <c r="B69" s="1" t="s">
        <v>26</v>
      </c>
      <c r="C69" s="2">
        <v>17086512.07</v>
      </c>
      <c r="D69" s="2">
        <v>19922593.3863</v>
      </c>
      <c r="E69" s="2">
        <v>19533624.44</v>
      </c>
      <c r="F69" s="2">
        <v>19379079.0452</v>
      </c>
      <c r="G69" s="2">
        <v>20948662.01</v>
      </c>
      <c r="H69" s="2">
        <v>19845448.99</v>
      </c>
      <c r="I69" s="2">
        <v>21308397.46</v>
      </c>
      <c r="J69" s="2">
        <v>16269225.52</v>
      </c>
      <c r="K69" s="2">
        <v>17714098.274</v>
      </c>
      <c r="L69" s="2">
        <v>17906495.98</v>
      </c>
      <c r="M69" s="2">
        <v>13043724.91</v>
      </c>
      <c r="N69" s="2">
        <v>13581904.46</v>
      </c>
      <c r="O69" s="2">
        <f t="shared" si="1"/>
        <v>216539766.5455</v>
      </c>
    </row>
    <row r="70" spans="1:15" ht="15">
      <c r="A70" s="1" t="s">
        <v>23</v>
      </c>
      <c r="B70" s="1" t="s">
        <v>26</v>
      </c>
      <c r="C70" s="2">
        <v>7361476.24</v>
      </c>
      <c r="D70" s="2">
        <v>7655705.605</v>
      </c>
      <c r="E70" s="2">
        <v>8007165.15</v>
      </c>
      <c r="F70" s="2">
        <v>7449158.74</v>
      </c>
      <c r="G70" s="2">
        <v>9074867.545</v>
      </c>
      <c r="H70" s="2">
        <v>6557690.56</v>
      </c>
      <c r="I70" s="2">
        <v>5100674.68</v>
      </c>
      <c r="J70" s="2">
        <v>6754518.03</v>
      </c>
      <c r="K70" s="2">
        <v>10294317.44</v>
      </c>
      <c r="L70" s="2">
        <v>6896515.66</v>
      </c>
      <c r="M70" s="2">
        <v>11645437.671</v>
      </c>
      <c r="N70" s="2">
        <v>4860222.23</v>
      </c>
      <c r="O70" s="2">
        <f t="shared" si="1"/>
        <v>91657749.55100001</v>
      </c>
    </row>
    <row r="71" spans="1:15" ht="15">
      <c r="A71" s="1" t="s">
        <v>24</v>
      </c>
      <c r="B71" s="1" t="s">
        <v>26</v>
      </c>
      <c r="C71" s="2">
        <v>521142.84</v>
      </c>
      <c r="D71" s="2">
        <v>681113.86</v>
      </c>
      <c r="E71" s="2">
        <v>534909.16</v>
      </c>
      <c r="F71" s="2">
        <v>917676.26</v>
      </c>
      <c r="G71" s="2">
        <v>984210.93</v>
      </c>
      <c r="H71" s="2">
        <v>542268.47</v>
      </c>
      <c r="I71" s="2">
        <v>416876.02</v>
      </c>
      <c r="J71" s="2">
        <v>294717.65</v>
      </c>
      <c r="K71" s="2">
        <v>421118.19</v>
      </c>
      <c r="L71" s="2">
        <v>269506.17</v>
      </c>
      <c r="M71" s="2">
        <v>139556.34</v>
      </c>
      <c r="N71" s="2">
        <v>152886.48</v>
      </c>
      <c r="O71" s="2">
        <f t="shared" si="1"/>
        <v>5875982.370000002</v>
      </c>
    </row>
    <row r="72" spans="1:15" ht="15">
      <c r="A72" s="1" t="s">
        <v>14</v>
      </c>
      <c r="B72" s="1" t="s">
        <v>26</v>
      </c>
      <c r="C72" s="2">
        <v>5795766.76</v>
      </c>
      <c r="D72" s="2">
        <v>8998141.1011</v>
      </c>
      <c r="E72" s="2">
        <v>5182245.13</v>
      </c>
      <c r="F72" s="2">
        <v>5863259.3529</v>
      </c>
      <c r="G72" s="2">
        <v>5614600.29</v>
      </c>
      <c r="H72" s="2">
        <v>5268931.44</v>
      </c>
      <c r="I72" s="2">
        <v>4420458.25</v>
      </c>
      <c r="J72" s="2">
        <v>4598148.0365</v>
      </c>
      <c r="K72" s="2">
        <v>8531913.27</v>
      </c>
      <c r="L72" s="2">
        <v>4555101.6197</v>
      </c>
      <c r="M72" s="2">
        <v>4171770.76</v>
      </c>
      <c r="N72" s="2">
        <v>2034355.01</v>
      </c>
      <c r="O72" s="2">
        <f t="shared" si="1"/>
        <v>65034691.020199984</v>
      </c>
    </row>
    <row r="73" spans="1:15" ht="15">
      <c r="A73" s="1" t="s">
        <v>22</v>
      </c>
      <c r="B73" s="1" t="s">
        <v>26</v>
      </c>
      <c r="C73" s="2">
        <v>4333247.81</v>
      </c>
      <c r="D73" s="2">
        <v>1247400</v>
      </c>
      <c r="E73" s="2">
        <v>557345.18</v>
      </c>
      <c r="F73" s="2">
        <v>591964.32</v>
      </c>
      <c r="G73" s="2">
        <v>1077408.34</v>
      </c>
      <c r="H73" s="2">
        <v>710565.63</v>
      </c>
      <c r="I73" s="2">
        <v>2203712.48</v>
      </c>
      <c r="J73" s="2">
        <v>3872836.8</v>
      </c>
      <c r="K73" s="2">
        <v>4036271.05</v>
      </c>
      <c r="L73" s="2">
        <v>8197679.37</v>
      </c>
      <c r="M73" s="2">
        <v>1036350.09</v>
      </c>
      <c r="N73" s="2">
        <v>2524010.6</v>
      </c>
      <c r="O73" s="2">
        <f t="shared" si="1"/>
        <v>30388791.67</v>
      </c>
    </row>
    <row r="74" spans="1:15" ht="15">
      <c r="A74" s="1" t="s">
        <v>3</v>
      </c>
      <c r="B74" s="1" t="s">
        <v>27</v>
      </c>
      <c r="C74" s="2">
        <v>97465879.65</v>
      </c>
      <c r="D74" s="2">
        <v>93718996.8112</v>
      </c>
      <c r="E74" s="2">
        <v>67418523.5385</v>
      </c>
      <c r="F74" s="2">
        <v>62708514.96</v>
      </c>
      <c r="G74" s="2">
        <v>76158531.06</v>
      </c>
      <c r="H74" s="2">
        <v>95182141.4125</v>
      </c>
      <c r="I74" s="2">
        <v>103214431.0938</v>
      </c>
      <c r="J74" s="2">
        <v>48900938.9</v>
      </c>
      <c r="K74" s="2">
        <v>48278577.0065</v>
      </c>
      <c r="L74" s="2">
        <v>42213498.1812</v>
      </c>
      <c r="M74" s="2">
        <v>65431559.3777</v>
      </c>
      <c r="N74" s="2">
        <v>63549750.56</v>
      </c>
      <c r="O74" s="2">
        <f t="shared" si="1"/>
        <v>864241342.5514</v>
      </c>
    </row>
    <row r="75" spans="1:15" ht="15">
      <c r="A75" s="1" t="s">
        <v>2</v>
      </c>
      <c r="B75" s="1" t="s">
        <v>27</v>
      </c>
      <c r="C75" s="2">
        <v>25796873.03</v>
      </c>
      <c r="D75" s="2">
        <v>11979549.21</v>
      </c>
      <c r="E75" s="2">
        <v>15558504</v>
      </c>
      <c r="F75" s="2">
        <v>10777693.23</v>
      </c>
      <c r="G75" s="2">
        <v>9964462.49</v>
      </c>
      <c r="H75" s="2">
        <v>7530954.6403</v>
      </c>
      <c r="I75" s="2">
        <v>8112635.46</v>
      </c>
      <c r="J75" s="2">
        <v>14089933.73</v>
      </c>
      <c r="K75" s="2">
        <v>75976381.47</v>
      </c>
      <c r="L75" s="2">
        <v>54173494.63</v>
      </c>
      <c r="M75" s="2">
        <v>38422019.37</v>
      </c>
      <c r="N75" s="2">
        <v>17807913.34</v>
      </c>
      <c r="O75" s="2">
        <f t="shared" si="1"/>
        <v>290190414.60029995</v>
      </c>
    </row>
    <row r="76" spans="1:15" ht="15">
      <c r="A76" s="1" t="s">
        <v>5</v>
      </c>
      <c r="B76" s="1" t="s">
        <v>27</v>
      </c>
      <c r="C76" s="2">
        <v>58111747.516</v>
      </c>
      <c r="D76" s="2">
        <v>60282048.04</v>
      </c>
      <c r="E76" s="2">
        <v>59805562.5368</v>
      </c>
      <c r="F76" s="2">
        <v>62466116.826</v>
      </c>
      <c r="G76" s="2">
        <v>63349320.5214</v>
      </c>
      <c r="H76" s="2">
        <v>57845134.06</v>
      </c>
      <c r="I76" s="2">
        <v>58160369.23</v>
      </c>
      <c r="J76" s="2">
        <v>39055777.81</v>
      </c>
      <c r="K76" s="2">
        <v>54734498.0814</v>
      </c>
      <c r="L76" s="2">
        <v>47415752.46</v>
      </c>
      <c r="M76" s="2">
        <v>48300114.02</v>
      </c>
      <c r="N76" s="2">
        <v>31855375.81</v>
      </c>
      <c r="O76" s="2">
        <f t="shared" si="1"/>
        <v>641381816.9115999</v>
      </c>
    </row>
    <row r="77" spans="1:15" ht="15">
      <c r="A77" s="1" t="s">
        <v>0</v>
      </c>
      <c r="B77" s="1" t="s">
        <v>27</v>
      </c>
      <c r="C77" s="2">
        <v>229595812.92</v>
      </c>
      <c r="D77" s="2">
        <v>248116177.9439</v>
      </c>
      <c r="E77" s="2">
        <v>281021316.33</v>
      </c>
      <c r="F77" s="2">
        <v>355005395.26</v>
      </c>
      <c r="G77" s="2">
        <v>311617365.41</v>
      </c>
      <c r="H77" s="2">
        <v>329199707.8008</v>
      </c>
      <c r="I77" s="2">
        <v>209274961.13</v>
      </c>
      <c r="J77" s="2">
        <v>79114516.42</v>
      </c>
      <c r="K77" s="2">
        <v>239713877.988</v>
      </c>
      <c r="L77" s="2">
        <v>115088022.29</v>
      </c>
      <c r="M77" s="2">
        <v>133940550.26</v>
      </c>
      <c r="N77" s="2">
        <v>107159761.17</v>
      </c>
      <c r="O77" s="2">
        <f t="shared" si="1"/>
        <v>2638847464.9227004</v>
      </c>
    </row>
    <row r="78" spans="1:15" ht="15">
      <c r="A78" s="1" t="s">
        <v>12</v>
      </c>
      <c r="B78" s="1" t="s">
        <v>27</v>
      </c>
      <c r="C78" s="2">
        <v>6166937.82</v>
      </c>
      <c r="D78" s="2">
        <v>3214943.64</v>
      </c>
      <c r="E78" s="2">
        <v>3380340.9</v>
      </c>
      <c r="F78" s="2">
        <v>4767848.94</v>
      </c>
      <c r="G78" s="2">
        <v>3864595.84</v>
      </c>
      <c r="H78" s="2">
        <v>4593641.02</v>
      </c>
      <c r="I78" s="2">
        <v>5400899.06</v>
      </c>
      <c r="J78" s="2">
        <v>5541501</v>
      </c>
      <c r="K78" s="2">
        <v>4661173.53</v>
      </c>
      <c r="L78" s="2">
        <v>6400521.39</v>
      </c>
      <c r="M78" s="2">
        <v>6870472.9</v>
      </c>
      <c r="N78" s="2">
        <v>3609142</v>
      </c>
      <c r="O78" s="2">
        <f t="shared" si="1"/>
        <v>58472018.04</v>
      </c>
    </row>
    <row r="79" spans="1:15" ht="15">
      <c r="A79" s="1" t="s">
        <v>9</v>
      </c>
      <c r="B79" s="1" t="s">
        <v>27</v>
      </c>
      <c r="C79" s="2">
        <v>4154722.317</v>
      </c>
      <c r="D79" s="2">
        <v>5069797.01</v>
      </c>
      <c r="E79" s="2">
        <v>4126587.84</v>
      </c>
      <c r="F79" s="2">
        <v>3289167.27</v>
      </c>
      <c r="G79" s="2">
        <v>3555301.67</v>
      </c>
      <c r="H79" s="2">
        <v>3401445.86</v>
      </c>
      <c r="I79" s="2">
        <v>3527173.32</v>
      </c>
      <c r="J79" s="2">
        <v>1952349.1197</v>
      </c>
      <c r="K79" s="2">
        <v>3053993.53</v>
      </c>
      <c r="L79" s="2">
        <v>2810101.49</v>
      </c>
      <c r="M79" s="2">
        <v>3462123.59</v>
      </c>
      <c r="N79" s="2">
        <v>2314688.61</v>
      </c>
      <c r="O79" s="2">
        <f t="shared" si="1"/>
        <v>40717451.6267</v>
      </c>
    </row>
    <row r="80" spans="1:15" ht="15">
      <c r="A80" s="1" t="s">
        <v>8</v>
      </c>
      <c r="B80" s="1" t="s">
        <v>27</v>
      </c>
      <c r="C80" s="2">
        <v>92037896.61</v>
      </c>
      <c r="D80" s="2">
        <v>94775939.6218</v>
      </c>
      <c r="E80" s="2">
        <v>81674025.04</v>
      </c>
      <c r="F80" s="2">
        <v>88246701.38</v>
      </c>
      <c r="G80" s="2">
        <v>119140172.86</v>
      </c>
      <c r="H80" s="2">
        <v>102104721.61</v>
      </c>
      <c r="I80" s="2">
        <v>179446415.4065</v>
      </c>
      <c r="J80" s="2">
        <v>62552558.56</v>
      </c>
      <c r="K80" s="2">
        <v>38065887.34</v>
      </c>
      <c r="L80" s="2">
        <v>48302142.81</v>
      </c>
      <c r="M80" s="2">
        <v>38170015.19</v>
      </c>
      <c r="N80" s="2">
        <v>15671738.32</v>
      </c>
      <c r="O80" s="2">
        <f t="shared" si="1"/>
        <v>960188214.7483002</v>
      </c>
    </row>
    <row r="81" spans="1:15" ht="15">
      <c r="A81" s="1" t="s">
        <v>19</v>
      </c>
      <c r="B81" s="1" t="s">
        <v>27</v>
      </c>
      <c r="C81" s="2">
        <v>38041854.5</v>
      </c>
      <c r="D81" s="2">
        <v>47835891.01</v>
      </c>
      <c r="E81" s="2">
        <v>46082241.82</v>
      </c>
      <c r="F81" s="2">
        <v>50881976.35</v>
      </c>
      <c r="G81" s="2">
        <v>49990828.59</v>
      </c>
      <c r="H81" s="2">
        <v>42194939.04</v>
      </c>
      <c r="I81" s="2">
        <v>35271792.52</v>
      </c>
      <c r="J81" s="2">
        <v>31794793.48</v>
      </c>
      <c r="K81" s="2">
        <v>37990815.75</v>
      </c>
      <c r="L81" s="2">
        <v>41939188.32</v>
      </c>
      <c r="M81" s="2">
        <v>41007143.64</v>
      </c>
      <c r="N81" s="2">
        <v>21037065</v>
      </c>
      <c r="O81" s="2">
        <f t="shared" si="1"/>
        <v>484068530.02</v>
      </c>
    </row>
    <row r="82" spans="1:15" ht="15">
      <c r="A82" s="1" t="s">
        <v>7</v>
      </c>
      <c r="B82" s="1" t="s">
        <v>27</v>
      </c>
      <c r="C82" s="2">
        <v>25878749.42</v>
      </c>
      <c r="D82" s="2">
        <v>26243664.54</v>
      </c>
      <c r="E82" s="2">
        <v>25321055.42</v>
      </c>
      <c r="F82" s="2">
        <v>26219664.36</v>
      </c>
      <c r="G82" s="2">
        <v>29498350.2559</v>
      </c>
      <c r="H82" s="2">
        <v>27502837.53</v>
      </c>
      <c r="I82" s="2">
        <v>28784744.627</v>
      </c>
      <c r="J82" s="2">
        <v>22938335.4628</v>
      </c>
      <c r="K82" s="2">
        <v>22478587.41</v>
      </c>
      <c r="L82" s="2">
        <v>19527499.13</v>
      </c>
      <c r="M82" s="2">
        <v>18259642.5303</v>
      </c>
      <c r="N82" s="2">
        <v>11433937.43</v>
      </c>
      <c r="O82" s="2">
        <f t="shared" si="1"/>
        <v>284087068.116</v>
      </c>
    </row>
    <row r="83" spans="1:15" ht="15">
      <c r="A83" s="1" t="s">
        <v>6</v>
      </c>
      <c r="B83" s="1" t="s">
        <v>27</v>
      </c>
      <c r="C83" s="2">
        <v>6754353.07</v>
      </c>
      <c r="D83" s="2">
        <v>6598826.18</v>
      </c>
      <c r="E83" s="2">
        <v>7206686.32</v>
      </c>
      <c r="F83" s="2">
        <v>4987498.98</v>
      </c>
      <c r="G83" s="2">
        <v>4531314.04</v>
      </c>
      <c r="H83" s="2">
        <v>5629524.2824</v>
      </c>
      <c r="I83" s="2">
        <v>5156413.39</v>
      </c>
      <c r="J83" s="2">
        <v>6756942.15</v>
      </c>
      <c r="K83" s="2">
        <v>15289146.6374</v>
      </c>
      <c r="L83" s="2">
        <v>24497057.99</v>
      </c>
      <c r="M83" s="2">
        <v>12906701.86</v>
      </c>
      <c r="N83" s="2">
        <v>2818462.16</v>
      </c>
      <c r="O83" s="2">
        <f t="shared" si="1"/>
        <v>103132927.0598</v>
      </c>
    </row>
    <row r="84" spans="1:15" ht="15">
      <c r="A84" s="1" t="s">
        <v>15</v>
      </c>
      <c r="B84" s="1" t="s">
        <v>27</v>
      </c>
      <c r="C84" s="2">
        <v>35910665.01</v>
      </c>
      <c r="D84" s="2">
        <v>32511122.7126</v>
      </c>
      <c r="E84" s="2">
        <v>46002492.09</v>
      </c>
      <c r="F84" s="2">
        <v>42231857.81</v>
      </c>
      <c r="G84" s="2">
        <v>47724019.09</v>
      </c>
      <c r="H84" s="2">
        <v>45658093.7836</v>
      </c>
      <c r="I84" s="2">
        <v>33802030.3894</v>
      </c>
      <c r="J84" s="2">
        <v>25473693.51</v>
      </c>
      <c r="K84" s="2">
        <v>47637698.25</v>
      </c>
      <c r="L84" s="2">
        <v>41476424.578</v>
      </c>
      <c r="M84" s="2">
        <v>23141627.6408</v>
      </c>
      <c r="N84" s="2">
        <v>12108523.65</v>
      </c>
      <c r="O84" s="2">
        <f t="shared" si="1"/>
        <v>433678248.5144</v>
      </c>
    </row>
    <row r="85" spans="1:15" ht="15">
      <c r="A85" s="1" t="s">
        <v>13</v>
      </c>
      <c r="B85" s="1" t="s">
        <v>27</v>
      </c>
      <c r="C85" s="2">
        <v>5039008.49</v>
      </c>
      <c r="D85" s="2">
        <v>4011835.21</v>
      </c>
      <c r="E85" s="2">
        <v>5036665.02</v>
      </c>
      <c r="F85" s="2">
        <v>7478146.77</v>
      </c>
      <c r="G85" s="2">
        <v>7166578.3228</v>
      </c>
      <c r="H85" s="2">
        <v>8517983.62</v>
      </c>
      <c r="I85" s="2">
        <v>8758136.6922</v>
      </c>
      <c r="J85" s="2">
        <v>4016947.95</v>
      </c>
      <c r="K85" s="2">
        <v>4273808.15</v>
      </c>
      <c r="L85" s="2">
        <v>4774048.37</v>
      </c>
      <c r="M85" s="2">
        <v>4518293.06</v>
      </c>
      <c r="N85" s="2">
        <v>6446490.78</v>
      </c>
      <c r="O85" s="2">
        <f t="shared" si="1"/>
        <v>70037942.43499999</v>
      </c>
    </row>
    <row r="86" spans="1:15" ht="15">
      <c r="A86" s="1" t="s">
        <v>10</v>
      </c>
      <c r="B86" s="1" t="s">
        <v>27</v>
      </c>
      <c r="C86" s="2">
        <v>1013726.73</v>
      </c>
      <c r="D86" s="2">
        <v>1677426.98</v>
      </c>
      <c r="E86" s="2">
        <v>1530088.28</v>
      </c>
      <c r="F86" s="2">
        <v>1357124.05</v>
      </c>
      <c r="G86" s="2">
        <v>1474785.71</v>
      </c>
      <c r="H86" s="2">
        <v>1491103.41</v>
      </c>
      <c r="I86" s="2">
        <v>932851.44</v>
      </c>
      <c r="J86" s="2">
        <v>846922.66</v>
      </c>
      <c r="K86" s="2">
        <v>1759663.54</v>
      </c>
      <c r="L86" s="2">
        <v>744794.78</v>
      </c>
      <c r="M86" s="2">
        <v>1356735.82</v>
      </c>
      <c r="N86" s="2">
        <v>796019.51</v>
      </c>
      <c r="O86" s="2">
        <f t="shared" si="1"/>
        <v>14981242.91</v>
      </c>
    </row>
    <row r="87" spans="1:15" ht="15">
      <c r="A87" s="1" t="s">
        <v>4</v>
      </c>
      <c r="B87" s="1" t="s">
        <v>27</v>
      </c>
      <c r="C87" s="2">
        <v>3208881.5</v>
      </c>
      <c r="D87" s="2">
        <v>3009372.706</v>
      </c>
      <c r="E87" s="2">
        <v>1798296.29</v>
      </c>
      <c r="F87" s="2">
        <v>3183283.41</v>
      </c>
      <c r="G87" s="2">
        <v>1867531.83</v>
      </c>
      <c r="H87" s="2">
        <v>2232577.24</v>
      </c>
      <c r="I87" s="2">
        <v>3223286.502</v>
      </c>
      <c r="J87" s="2">
        <v>5173388.6156</v>
      </c>
      <c r="K87" s="2">
        <v>7047460.35</v>
      </c>
      <c r="L87" s="2">
        <v>8003812.29</v>
      </c>
      <c r="M87" s="2">
        <v>5137320.91</v>
      </c>
      <c r="N87" s="2">
        <v>5388258.7</v>
      </c>
      <c r="O87" s="2">
        <f t="shared" si="1"/>
        <v>49273470.343600005</v>
      </c>
    </row>
    <row r="88" spans="1:15" ht="15">
      <c r="A88" s="1" t="s">
        <v>17</v>
      </c>
      <c r="B88" s="1" t="s">
        <v>27</v>
      </c>
      <c r="C88" s="2">
        <v>572154.32</v>
      </c>
      <c r="D88" s="2">
        <v>302961.86</v>
      </c>
      <c r="E88" s="2">
        <v>292820.4</v>
      </c>
      <c r="F88" s="2">
        <v>213085.88</v>
      </c>
      <c r="G88" s="2">
        <v>457467.06</v>
      </c>
      <c r="H88" s="2">
        <v>6855099.14</v>
      </c>
      <c r="I88" s="2">
        <v>3579328.85</v>
      </c>
      <c r="J88" s="2">
        <v>73214.11</v>
      </c>
      <c r="K88" s="2">
        <v>845699.81</v>
      </c>
      <c r="L88" s="2">
        <v>2285747.12</v>
      </c>
      <c r="M88" s="2">
        <v>2192973.492</v>
      </c>
      <c r="N88" s="2">
        <v>1611831.37</v>
      </c>
      <c r="O88" s="2">
        <f t="shared" si="1"/>
        <v>19282383.412</v>
      </c>
    </row>
    <row r="89" spans="1:15" ht="15">
      <c r="A89" s="1" t="s">
        <v>24</v>
      </c>
      <c r="B89" s="1" t="s">
        <v>27</v>
      </c>
      <c r="C89" s="2">
        <v>3734</v>
      </c>
      <c r="D89" s="2">
        <v>52766.47</v>
      </c>
      <c r="E89" s="2">
        <v>0</v>
      </c>
      <c r="F89" s="2">
        <v>69747.55</v>
      </c>
      <c r="G89" s="2">
        <v>9715.94</v>
      </c>
      <c r="H89" s="2">
        <v>62141.62</v>
      </c>
      <c r="I89" s="2">
        <v>9488.71</v>
      </c>
      <c r="J89" s="2">
        <v>8488.07</v>
      </c>
      <c r="K89" s="2">
        <v>0</v>
      </c>
      <c r="L89" s="2">
        <v>0</v>
      </c>
      <c r="M89" s="2">
        <v>17076.78</v>
      </c>
      <c r="N89" s="2">
        <v>0</v>
      </c>
      <c r="O89" s="2">
        <f t="shared" si="1"/>
        <v>233159.13999999998</v>
      </c>
    </row>
    <row r="90" spans="1:15" ht="15">
      <c r="A90" s="1" t="s">
        <v>11</v>
      </c>
      <c r="B90" s="1" t="s">
        <v>27</v>
      </c>
      <c r="C90" s="2">
        <v>18105182.933</v>
      </c>
      <c r="D90" s="2">
        <v>39196855.68</v>
      </c>
      <c r="E90" s="2">
        <v>43612638.87</v>
      </c>
      <c r="F90" s="2">
        <v>40994612.45</v>
      </c>
      <c r="G90" s="2">
        <v>40293876.44</v>
      </c>
      <c r="H90" s="2">
        <v>47549494.69</v>
      </c>
      <c r="I90" s="2">
        <v>51430510.14</v>
      </c>
      <c r="J90" s="2">
        <v>21800710.15</v>
      </c>
      <c r="K90" s="2">
        <v>39290420.29</v>
      </c>
      <c r="L90" s="2">
        <v>13835598.81</v>
      </c>
      <c r="M90" s="2">
        <v>21210098.41</v>
      </c>
      <c r="N90" s="2">
        <v>38462025.71</v>
      </c>
      <c r="O90" s="2">
        <f t="shared" si="1"/>
        <v>415782024.573</v>
      </c>
    </row>
    <row r="91" spans="1:15" ht="15">
      <c r="A91" s="1" t="s">
        <v>21</v>
      </c>
      <c r="B91" s="1" t="s">
        <v>27</v>
      </c>
      <c r="C91" s="2">
        <v>3520644.021</v>
      </c>
      <c r="D91" s="2">
        <v>3614110.141</v>
      </c>
      <c r="E91" s="2">
        <v>5224804.059</v>
      </c>
      <c r="F91" s="2">
        <v>6152434.2</v>
      </c>
      <c r="G91" s="2">
        <v>5644524.54</v>
      </c>
      <c r="H91" s="2">
        <v>3784651.72</v>
      </c>
      <c r="I91" s="2">
        <v>5380152.51</v>
      </c>
      <c r="J91" s="2">
        <v>4246737.1</v>
      </c>
      <c r="K91" s="2">
        <v>5086859.25</v>
      </c>
      <c r="L91" s="2">
        <v>4497395.56</v>
      </c>
      <c r="M91" s="2">
        <v>4641521.78</v>
      </c>
      <c r="N91" s="2">
        <v>5052458.54</v>
      </c>
      <c r="O91" s="2">
        <f t="shared" si="1"/>
        <v>56846293.421000004</v>
      </c>
    </row>
    <row r="92" spans="1:15" ht="15">
      <c r="A92" s="1" t="s">
        <v>16</v>
      </c>
      <c r="B92" s="1" t="s">
        <v>27</v>
      </c>
      <c r="C92" s="2">
        <v>14044615.4867</v>
      </c>
      <c r="D92" s="2">
        <v>13467857.18</v>
      </c>
      <c r="E92" s="2">
        <v>13963242.26</v>
      </c>
      <c r="F92" s="2">
        <v>16838411.6882</v>
      </c>
      <c r="G92" s="2">
        <v>19014745.2</v>
      </c>
      <c r="H92" s="2">
        <v>12885501.6132</v>
      </c>
      <c r="I92" s="2">
        <v>15874104.92</v>
      </c>
      <c r="J92" s="2">
        <v>8471223.38</v>
      </c>
      <c r="K92" s="2">
        <v>10736636.33</v>
      </c>
      <c r="L92" s="2">
        <v>10805718.59</v>
      </c>
      <c r="M92" s="2">
        <v>8614430.4</v>
      </c>
      <c r="N92" s="2">
        <v>9952136.96</v>
      </c>
      <c r="O92" s="2">
        <f t="shared" si="1"/>
        <v>154668624.0081</v>
      </c>
    </row>
    <row r="93" spans="1:15" ht="15">
      <c r="A93" s="1" t="s">
        <v>14</v>
      </c>
      <c r="B93" s="1" t="s">
        <v>27</v>
      </c>
      <c r="C93" s="2">
        <v>13558079.151</v>
      </c>
      <c r="D93" s="2">
        <v>14146251.51</v>
      </c>
      <c r="E93" s="2">
        <v>11134377.631</v>
      </c>
      <c r="F93" s="2">
        <v>16164450.554</v>
      </c>
      <c r="G93" s="2">
        <v>15343305.72</v>
      </c>
      <c r="H93" s="2">
        <v>16072886.85</v>
      </c>
      <c r="I93" s="2">
        <v>13908293.28</v>
      </c>
      <c r="J93" s="2">
        <v>8104478.68</v>
      </c>
      <c r="K93" s="2">
        <v>11807917.61</v>
      </c>
      <c r="L93" s="2">
        <v>14406705.6342</v>
      </c>
      <c r="M93" s="2">
        <v>10323210.3185</v>
      </c>
      <c r="N93" s="2">
        <v>6554006.51</v>
      </c>
      <c r="O93" s="2">
        <f t="shared" si="1"/>
        <v>151523963.44869998</v>
      </c>
    </row>
    <row r="94" spans="1:15" ht="15">
      <c r="A94" s="1" t="s">
        <v>22</v>
      </c>
      <c r="B94" s="1" t="s">
        <v>27</v>
      </c>
      <c r="C94" s="2">
        <v>526598.4</v>
      </c>
      <c r="D94" s="2">
        <v>83342.21</v>
      </c>
      <c r="E94" s="2">
        <v>42199.03</v>
      </c>
      <c r="F94" s="2">
        <v>284365.2</v>
      </c>
      <c r="G94" s="2">
        <v>288686.02</v>
      </c>
      <c r="H94" s="2">
        <v>0</v>
      </c>
      <c r="I94" s="2">
        <v>367442.41</v>
      </c>
      <c r="J94" s="2">
        <v>24532.2</v>
      </c>
      <c r="K94" s="2">
        <v>49064.4</v>
      </c>
      <c r="L94" s="2">
        <v>160084.46</v>
      </c>
      <c r="M94" s="2">
        <v>265557.6</v>
      </c>
      <c r="N94" s="2">
        <v>132778.8</v>
      </c>
      <c r="O94" s="2">
        <f t="shared" si="1"/>
        <v>2224650.7299999995</v>
      </c>
    </row>
    <row r="95" spans="1:15" ht="15">
      <c r="A95" s="1" t="s">
        <v>20</v>
      </c>
      <c r="B95" s="1" t="s">
        <v>27</v>
      </c>
      <c r="C95" s="2">
        <v>79814.28</v>
      </c>
      <c r="D95" s="2">
        <v>94705.8</v>
      </c>
      <c r="E95" s="2">
        <v>4288.25</v>
      </c>
      <c r="F95" s="2">
        <v>59613.22</v>
      </c>
      <c r="G95" s="2">
        <v>383404.31</v>
      </c>
      <c r="H95" s="2">
        <v>70730.57</v>
      </c>
      <c r="I95" s="2">
        <v>250979.92</v>
      </c>
      <c r="J95" s="2">
        <v>81980.54</v>
      </c>
      <c r="K95" s="2">
        <v>166246.03</v>
      </c>
      <c r="L95" s="2">
        <v>1200950.57</v>
      </c>
      <c r="M95" s="2">
        <v>1173935.7</v>
      </c>
      <c r="N95" s="2">
        <v>2600914.05</v>
      </c>
      <c r="O95" s="2">
        <f t="shared" si="1"/>
        <v>6167563.24</v>
      </c>
    </row>
    <row r="96" spans="1:15" ht="15">
      <c r="A96" s="1" t="s">
        <v>18</v>
      </c>
      <c r="B96" s="1" t="s">
        <v>27</v>
      </c>
      <c r="C96" s="2">
        <v>383052.65</v>
      </c>
      <c r="D96" s="2">
        <v>252482.88</v>
      </c>
      <c r="E96" s="2">
        <v>80749.72</v>
      </c>
      <c r="F96" s="2">
        <v>95502.43</v>
      </c>
      <c r="G96" s="2">
        <v>19069.93</v>
      </c>
      <c r="H96" s="2">
        <v>278653.96</v>
      </c>
      <c r="I96" s="2">
        <v>41771.54</v>
      </c>
      <c r="J96" s="2">
        <v>70469.81</v>
      </c>
      <c r="K96" s="2">
        <v>9031.08</v>
      </c>
      <c r="L96" s="2">
        <v>16366.45</v>
      </c>
      <c r="M96" s="2">
        <v>77231.87</v>
      </c>
      <c r="N96" s="2">
        <v>590.55</v>
      </c>
      <c r="O96" s="2">
        <f t="shared" si="1"/>
        <v>1324972.8700000003</v>
      </c>
    </row>
    <row r="97" spans="1:15" ht="15">
      <c r="A97" s="1" t="s">
        <v>23</v>
      </c>
      <c r="B97" s="1" t="s">
        <v>27</v>
      </c>
      <c r="C97" s="2">
        <v>7398667.8</v>
      </c>
      <c r="D97" s="2">
        <v>5262748.87</v>
      </c>
      <c r="E97" s="2">
        <v>5252461.14</v>
      </c>
      <c r="F97" s="2">
        <v>10921019.51</v>
      </c>
      <c r="G97" s="2">
        <v>6377929.2</v>
      </c>
      <c r="H97" s="2">
        <v>4452844.79</v>
      </c>
      <c r="I97" s="2">
        <v>2705716.41</v>
      </c>
      <c r="J97" s="2">
        <v>4002502.49</v>
      </c>
      <c r="K97" s="2">
        <v>4583924.21</v>
      </c>
      <c r="L97" s="2">
        <v>4697927.68</v>
      </c>
      <c r="M97" s="2">
        <v>5446384.28</v>
      </c>
      <c r="N97" s="2">
        <v>2382965.97</v>
      </c>
      <c r="O97" s="2">
        <f t="shared" si="1"/>
        <v>63485092.35</v>
      </c>
    </row>
    <row r="98" spans="1:15" ht="15">
      <c r="A98" s="1" t="s">
        <v>5</v>
      </c>
      <c r="B98" s="1" t="s">
        <v>28</v>
      </c>
      <c r="C98" s="2">
        <v>21634032.203</v>
      </c>
      <c r="D98" s="2">
        <v>22635723.41</v>
      </c>
      <c r="E98" s="2">
        <v>21927268.8684</v>
      </c>
      <c r="F98" s="2">
        <v>20012942</v>
      </c>
      <c r="G98" s="2">
        <v>23148558.19</v>
      </c>
      <c r="H98" s="2">
        <v>18840106.49</v>
      </c>
      <c r="I98" s="2">
        <v>17029024.6224</v>
      </c>
      <c r="J98" s="2">
        <v>18621992.23</v>
      </c>
      <c r="K98" s="2">
        <v>20198673.2</v>
      </c>
      <c r="L98" s="2">
        <v>19559023.29</v>
      </c>
      <c r="M98" s="2">
        <v>17783846.13</v>
      </c>
      <c r="N98" s="2">
        <v>12408059.37</v>
      </c>
      <c r="O98" s="2">
        <f t="shared" si="1"/>
        <v>233799250.00379997</v>
      </c>
    </row>
    <row r="99" spans="1:15" ht="15">
      <c r="A99" s="1" t="s">
        <v>2</v>
      </c>
      <c r="B99" s="1" t="s">
        <v>28</v>
      </c>
      <c r="C99" s="2">
        <v>2804234.29</v>
      </c>
      <c r="D99" s="2">
        <v>3962441.49</v>
      </c>
      <c r="E99" s="2">
        <v>3680607.83</v>
      </c>
      <c r="F99" s="2">
        <v>2736937.92</v>
      </c>
      <c r="G99" s="2">
        <v>3737989.88</v>
      </c>
      <c r="H99" s="2">
        <v>3090010.19</v>
      </c>
      <c r="I99" s="2">
        <v>1686644.69</v>
      </c>
      <c r="J99" s="2">
        <v>1471797.98</v>
      </c>
      <c r="K99" s="2">
        <v>4718619.58</v>
      </c>
      <c r="L99" s="2">
        <v>3275367.02</v>
      </c>
      <c r="M99" s="2">
        <v>1532966.13</v>
      </c>
      <c r="N99" s="2">
        <v>1549243.71</v>
      </c>
      <c r="O99" s="2">
        <f t="shared" si="1"/>
        <v>34246860.71</v>
      </c>
    </row>
    <row r="100" spans="1:15" ht="15">
      <c r="A100" s="1" t="s">
        <v>3</v>
      </c>
      <c r="B100" s="1" t="s">
        <v>28</v>
      </c>
      <c r="C100" s="2">
        <v>194824135.6386</v>
      </c>
      <c r="D100" s="2">
        <v>206873964.1684</v>
      </c>
      <c r="E100" s="2">
        <v>191971631.9088</v>
      </c>
      <c r="F100" s="2">
        <v>186781367.4929</v>
      </c>
      <c r="G100" s="2">
        <v>193676681.2259</v>
      </c>
      <c r="H100" s="2">
        <v>176846682.0429</v>
      </c>
      <c r="I100" s="2">
        <v>199469340.9663</v>
      </c>
      <c r="J100" s="2">
        <v>179744579.46</v>
      </c>
      <c r="K100" s="2">
        <v>186003198.19</v>
      </c>
      <c r="L100" s="2">
        <v>145036332.6692</v>
      </c>
      <c r="M100" s="2">
        <v>150633949.41</v>
      </c>
      <c r="N100" s="2">
        <v>120121261.87</v>
      </c>
      <c r="O100" s="2">
        <f t="shared" si="1"/>
        <v>2131983125.0430002</v>
      </c>
    </row>
    <row r="101" spans="1:15" ht="15">
      <c r="A101" s="1" t="s">
        <v>4</v>
      </c>
      <c r="B101" s="1" t="s">
        <v>28</v>
      </c>
      <c r="C101" s="2">
        <v>4775553.82</v>
      </c>
      <c r="D101" s="2">
        <v>6085994.258</v>
      </c>
      <c r="E101" s="2">
        <v>5871508.16</v>
      </c>
      <c r="F101" s="2">
        <v>6828702.77</v>
      </c>
      <c r="G101" s="2">
        <v>7382102.92</v>
      </c>
      <c r="H101" s="2">
        <v>6967221.7</v>
      </c>
      <c r="I101" s="2">
        <v>7641484.43</v>
      </c>
      <c r="J101" s="2">
        <v>7297311.6859</v>
      </c>
      <c r="K101" s="2">
        <v>6310597.22</v>
      </c>
      <c r="L101" s="2">
        <v>5585932.79</v>
      </c>
      <c r="M101" s="2">
        <v>4667889.72</v>
      </c>
      <c r="N101" s="2">
        <v>4147626.77</v>
      </c>
      <c r="O101" s="2">
        <f t="shared" si="1"/>
        <v>73561926.2439</v>
      </c>
    </row>
    <row r="102" spans="1:15" ht="15">
      <c r="A102" s="1" t="s">
        <v>13</v>
      </c>
      <c r="B102" s="1" t="s">
        <v>28</v>
      </c>
      <c r="C102" s="2">
        <v>4596126.66</v>
      </c>
      <c r="D102" s="2">
        <v>5220421.61</v>
      </c>
      <c r="E102" s="2">
        <v>4081452.63</v>
      </c>
      <c r="F102" s="2">
        <v>5235335.85</v>
      </c>
      <c r="G102" s="2">
        <v>5231336.05</v>
      </c>
      <c r="H102" s="2">
        <v>6050873.46</v>
      </c>
      <c r="I102" s="2">
        <v>7560370.76</v>
      </c>
      <c r="J102" s="2">
        <v>8497444.12</v>
      </c>
      <c r="K102" s="2">
        <v>5744047.2</v>
      </c>
      <c r="L102" s="2">
        <v>5080374.79</v>
      </c>
      <c r="M102" s="2">
        <v>4432295.66</v>
      </c>
      <c r="N102" s="2">
        <v>2690910.38</v>
      </c>
      <c r="O102" s="2">
        <f t="shared" si="1"/>
        <v>64420989.17000001</v>
      </c>
    </row>
    <row r="103" spans="1:15" ht="15">
      <c r="A103" s="1" t="s">
        <v>0</v>
      </c>
      <c r="B103" s="1" t="s">
        <v>28</v>
      </c>
      <c r="C103" s="2">
        <v>187299227.76</v>
      </c>
      <c r="D103" s="2">
        <v>169938515.043</v>
      </c>
      <c r="E103" s="2">
        <v>229279485.91</v>
      </c>
      <c r="F103" s="2">
        <v>219414467.238</v>
      </c>
      <c r="G103" s="2">
        <v>223106775.36</v>
      </c>
      <c r="H103" s="2">
        <v>246698149.12</v>
      </c>
      <c r="I103" s="2">
        <v>194101501.36</v>
      </c>
      <c r="J103" s="2">
        <v>102427604.56</v>
      </c>
      <c r="K103" s="2">
        <v>183824408.38</v>
      </c>
      <c r="L103" s="2">
        <v>137106916.46</v>
      </c>
      <c r="M103" s="2">
        <v>88689840.89</v>
      </c>
      <c r="N103" s="2">
        <v>47918681.31</v>
      </c>
      <c r="O103" s="2">
        <f t="shared" si="1"/>
        <v>2029805573.391</v>
      </c>
    </row>
    <row r="104" spans="1:15" ht="15">
      <c r="A104" s="1" t="s">
        <v>15</v>
      </c>
      <c r="B104" s="1" t="s">
        <v>28</v>
      </c>
      <c r="C104" s="2">
        <v>28933617.43</v>
      </c>
      <c r="D104" s="2">
        <v>31666366.4698</v>
      </c>
      <c r="E104" s="2">
        <v>33549922.69</v>
      </c>
      <c r="F104" s="2">
        <v>34149944.65</v>
      </c>
      <c r="G104" s="2">
        <v>35645072.65</v>
      </c>
      <c r="H104" s="2">
        <v>31962087.69</v>
      </c>
      <c r="I104" s="2">
        <v>35089013.37</v>
      </c>
      <c r="J104" s="2">
        <v>32441761.74</v>
      </c>
      <c r="K104" s="2">
        <v>32217635.75</v>
      </c>
      <c r="L104" s="2">
        <v>26873724.79</v>
      </c>
      <c r="M104" s="2">
        <v>26168622.14</v>
      </c>
      <c r="N104" s="2">
        <v>23741256.17</v>
      </c>
      <c r="O104" s="2">
        <f t="shared" si="1"/>
        <v>372439025.53980005</v>
      </c>
    </row>
    <row r="105" spans="1:15" ht="15">
      <c r="A105" s="1" t="s">
        <v>6</v>
      </c>
      <c r="B105" s="1" t="s">
        <v>28</v>
      </c>
      <c r="C105" s="2">
        <v>11492705.611</v>
      </c>
      <c r="D105" s="2">
        <v>11395732.5</v>
      </c>
      <c r="E105" s="2">
        <v>10710347.18</v>
      </c>
      <c r="F105" s="2">
        <v>11135148.21</v>
      </c>
      <c r="G105" s="2">
        <v>9752544.15</v>
      </c>
      <c r="H105" s="2">
        <v>9378383.13</v>
      </c>
      <c r="I105" s="2">
        <v>8691243.95</v>
      </c>
      <c r="J105" s="2">
        <v>12386977.92</v>
      </c>
      <c r="K105" s="2">
        <v>14143508.49</v>
      </c>
      <c r="L105" s="2">
        <v>17139835.5</v>
      </c>
      <c r="M105" s="2">
        <v>15681121.48</v>
      </c>
      <c r="N105" s="2">
        <v>6863748.36</v>
      </c>
      <c r="O105" s="2">
        <f t="shared" si="1"/>
        <v>138771296.481</v>
      </c>
    </row>
    <row r="106" spans="1:15" ht="15">
      <c r="A106" s="1" t="s">
        <v>12</v>
      </c>
      <c r="B106" s="1" t="s">
        <v>28</v>
      </c>
      <c r="C106" s="2">
        <v>4585422.52</v>
      </c>
      <c r="D106" s="2">
        <v>5504011.1</v>
      </c>
      <c r="E106" s="2">
        <v>3625696.67</v>
      </c>
      <c r="F106" s="2">
        <v>4850192.54</v>
      </c>
      <c r="G106" s="2">
        <v>3635221.66</v>
      </c>
      <c r="H106" s="2">
        <v>3261040.69</v>
      </c>
      <c r="I106" s="2">
        <v>5879449.2</v>
      </c>
      <c r="J106" s="2">
        <v>4479195.34</v>
      </c>
      <c r="K106" s="2">
        <v>5060971.57</v>
      </c>
      <c r="L106" s="2">
        <v>3550520.55</v>
      </c>
      <c r="M106" s="2">
        <v>4006745.37</v>
      </c>
      <c r="N106" s="2">
        <v>3608321.01</v>
      </c>
      <c r="O106" s="2">
        <f t="shared" si="1"/>
        <v>52046788.21999999</v>
      </c>
    </row>
    <row r="107" spans="1:15" ht="15">
      <c r="A107" s="1" t="s">
        <v>9</v>
      </c>
      <c r="B107" s="1" t="s">
        <v>28</v>
      </c>
      <c r="C107" s="2">
        <v>7922589.934</v>
      </c>
      <c r="D107" s="2">
        <v>9124753.203</v>
      </c>
      <c r="E107" s="2">
        <v>8386688.29</v>
      </c>
      <c r="F107" s="2">
        <v>8752179.3202</v>
      </c>
      <c r="G107" s="2">
        <v>9966125.0722</v>
      </c>
      <c r="H107" s="2">
        <v>9820629.78</v>
      </c>
      <c r="I107" s="2">
        <v>11502802.73</v>
      </c>
      <c r="J107" s="2">
        <v>10963179.1718</v>
      </c>
      <c r="K107" s="2">
        <v>11604837.39</v>
      </c>
      <c r="L107" s="2">
        <v>10091444.84</v>
      </c>
      <c r="M107" s="2">
        <v>8339991.11</v>
      </c>
      <c r="N107" s="2">
        <v>8159913.08</v>
      </c>
      <c r="O107" s="2">
        <f t="shared" si="1"/>
        <v>114635133.9212</v>
      </c>
    </row>
    <row r="108" spans="1:15" ht="15">
      <c r="A108" s="1" t="s">
        <v>19</v>
      </c>
      <c r="B108" s="1" t="s">
        <v>28</v>
      </c>
      <c r="C108" s="2">
        <v>106730086.95</v>
      </c>
      <c r="D108" s="2">
        <v>92333422.8304</v>
      </c>
      <c r="E108" s="2">
        <v>78019223.59</v>
      </c>
      <c r="F108" s="2">
        <v>101780793.69</v>
      </c>
      <c r="G108" s="2">
        <v>118944442.88</v>
      </c>
      <c r="H108" s="2">
        <v>118775271.8</v>
      </c>
      <c r="I108" s="2">
        <v>106651198.14</v>
      </c>
      <c r="J108" s="2">
        <v>88608962.2492</v>
      </c>
      <c r="K108" s="2">
        <v>124015168.04</v>
      </c>
      <c r="L108" s="2">
        <v>122427143.8175</v>
      </c>
      <c r="M108" s="2">
        <v>127620908.61</v>
      </c>
      <c r="N108" s="2">
        <v>91131970.66</v>
      </c>
      <c r="O108" s="2">
        <f t="shared" si="1"/>
        <v>1277038593.2570999</v>
      </c>
    </row>
    <row r="109" spans="1:15" ht="15">
      <c r="A109" s="1" t="s">
        <v>17</v>
      </c>
      <c r="B109" s="1" t="s">
        <v>28</v>
      </c>
      <c r="C109" s="2">
        <v>1674558.61</v>
      </c>
      <c r="D109" s="2">
        <v>616230.75</v>
      </c>
      <c r="E109" s="2">
        <v>691386.9</v>
      </c>
      <c r="F109" s="2">
        <v>705019.18</v>
      </c>
      <c r="G109" s="2">
        <v>372321.59</v>
      </c>
      <c r="H109" s="2">
        <v>13281704.72</v>
      </c>
      <c r="I109" s="2">
        <v>3475086.39</v>
      </c>
      <c r="J109" s="2">
        <v>1890083.42</v>
      </c>
      <c r="K109" s="2">
        <v>2758442.87</v>
      </c>
      <c r="L109" s="2">
        <v>2891795.54</v>
      </c>
      <c r="M109" s="2">
        <v>1431953.23</v>
      </c>
      <c r="N109" s="2">
        <v>1350726.87</v>
      </c>
      <c r="O109" s="2">
        <f t="shared" si="1"/>
        <v>31139310.070000004</v>
      </c>
    </row>
    <row r="110" spans="1:15" ht="15">
      <c r="A110" s="1" t="s">
        <v>10</v>
      </c>
      <c r="B110" s="1" t="s">
        <v>28</v>
      </c>
      <c r="C110" s="2">
        <v>1121260.59</v>
      </c>
      <c r="D110" s="2">
        <v>880757.77</v>
      </c>
      <c r="E110" s="2">
        <v>1093322.91</v>
      </c>
      <c r="F110" s="2">
        <v>1357334.82</v>
      </c>
      <c r="G110" s="2">
        <v>1476939.35</v>
      </c>
      <c r="H110" s="2">
        <v>1484200.45</v>
      </c>
      <c r="I110" s="2">
        <v>1130018.5075</v>
      </c>
      <c r="J110" s="2">
        <v>1177337.35</v>
      </c>
      <c r="K110" s="2">
        <v>1599898.64</v>
      </c>
      <c r="L110" s="2">
        <v>1215539.69</v>
      </c>
      <c r="M110" s="2">
        <v>1388257.96</v>
      </c>
      <c r="N110" s="2">
        <v>1493645.66</v>
      </c>
      <c r="O110" s="2">
        <f t="shared" si="1"/>
        <v>15418513.697499998</v>
      </c>
    </row>
    <row r="111" spans="1:15" ht="15">
      <c r="A111" s="1" t="s">
        <v>24</v>
      </c>
      <c r="B111" s="1" t="s">
        <v>28</v>
      </c>
      <c r="C111" s="2">
        <v>722570.43</v>
      </c>
      <c r="D111" s="2">
        <v>745941.24</v>
      </c>
      <c r="E111" s="2">
        <v>1073464.63</v>
      </c>
      <c r="F111" s="2">
        <v>951978.25</v>
      </c>
      <c r="G111" s="2">
        <v>1027100.12</v>
      </c>
      <c r="H111" s="2">
        <v>19279.8</v>
      </c>
      <c r="I111" s="2">
        <v>124178.82</v>
      </c>
      <c r="J111" s="2">
        <v>350980.89</v>
      </c>
      <c r="K111" s="2">
        <v>650516.81</v>
      </c>
      <c r="L111" s="2">
        <v>342503.25</v>
      </c>
      <c r="M111" s="2">
        <v>905957.9</v>
      </c>
      <c r="N111" s="2">
        <v>1353089.42</v>
      </c>
      <c r="O111" s="2">
        <f t="shared" si="1"/>
        <v>8267561.5600000005</v>
      </c>
    </row>
    <row r="112" spans="1:15" ht="15">
      <c r="A112" s="1" t="s">
        <v>8</v>
      </c>
      <c r="B112" s="1" t="s">
        <v>28</v>
      </c>
      <c r="C112" s="2">
        <v>18777277.76</v>
      </c>
      <c r="D112" s="2">
        <v>19350667.58</v>
      </c>
      <c r="E112" s="2">
        <v>20185337.516</v>
      </c>
      <c r="F112" s="2">
        <v>22272328.07</v>
      </c>
      <c r="G112" s="2">
        <v>29922726.56</v>
      </c>
      <c r="H112" s="2">
        <v>23596311.6817</v>
      </c>
      <c r="I112" s="2">
        <v>22601420.76</v>
      </c>
      <c r="J112" s="2">
        <v>19313789.87</v>
      </c>
      <c r="K112" s="2">
        <v>35035695.0582</v>
      </c>
      <c r="L112" s="2">
        <v>20272901.71</v>
      </c>
      <c r="M112" s="2">
        <v>21277693.21</v>
      </c>
      <c r="N112" s="2">
        <v>12565225.09</v>
      </c>
      <c r="O112" s="2">
        <f t="shared" si="1"/>
        <v>265171374.8659</v>
      </c>
    </row>
    <row r="113" spans="1:15" ht="15">
      <c r="A113" s="1" t="s">
        <v>7</v>
      </c>
      <c r="B113" s="1" t="s">
        <v>28</v>
      </c>
      <c r="C113" s="2">
        <v>30161298.21</v>
      </c>
      <c r="D113" s="2">
        <v>34628933.86</v>
      </c>
      <c r="E113" s="2">
        <v>29008104.536</v>
      </c>
      <c r="F113" s="2">
        <v>27817268.1</v>
      </c>
      <c r="G113" s="2">
        <v>31403444.63</v>
      </c>
      <c r="H113" s="2">
        <v>26566297.16</v>
      </c>
      <c r="I113" s="2">
        <v>29776223.61</v>
      </c>
      <c r="J113" s="2">
        <v>28960140.399</v>
      </c>
      <c r="K113" s="2">
        <v>27179644.33</v>
      </c>
      <c r="L113" s="2">
        <v>23003974.08</v>
      </c>
      <c r="M113" s="2">
        <v>19468593.46</v>
      </c>
      <c r="N113" s="2">
        <v>18810198.08</v>
      </c>
      <c r="O113" s="2">
        <f t="shared" si="1"/>
        <v>326784120.4549999</v>
      </c>
    </row>
    <row r="114" spans="1:15" ht="15">
      <c r="A114" s="1" t="s">
        <v>14</v>
      </c>
      <c r="B114" s="1" t="s">
        <v>28</v>
      </c>
      <c r="C114" s="2">
        <v>7302853.17</v>
      </c>
      <c r="D114" s="2">
        <v>17427136.5783</v>
      </c>
      <c r="E114" s="2">
        <v>6455701.913</v>
      </c>
      <c r="F114" s="2">
        <v>7391530.35</v>
      </c>
      <c r="G114" s="2">
        <v>7620633.99</v>
      </c>
      <c r="H114" s="2">
        <v>9846083.06</v>
      </c>
      <c r="I114" s="2">
        <v>7851884.94</v>
      </c>
      <c r="J114" s="2">
        <v>7139601.27</v>
      </c>
      <c r="K114" s="2">
        <v>6534693.66</v>
      </c>
      <c r="L114" s="2">
        <v>6171635.9</v>
      </c>
      <c r="M114" s="2">
        <v>6585991.67</v>
      </c>
      <c r="N114" s="2">
        <v>3849411.47</v>
      </c>
      <c r="O114" s="2">
        <f t="shared" si="1"/>
        <v>94177157.9713</v>
      </c>
    </row>
    <row r="115" spans="1:15" ht="15">
      <c r="A115" s="1" t="s">
        <v>20</v>
      </c>
      <c r="B115" s="1" t="s">
        <v>28</v>
      </c>
      <c r="C115" s="2">
        <v>327758.44</v>
      </c>
      <c r="D115" s="2">
        <v>344670.18</v>
      </c>
      <c r="E115" s="2">
        <v>261537.49</v>
      </c>
      <c r="F115" s="2">
        <v>194389.84</v>
      </c>
      <c r="G115" s="2">
        <v>239179.64</v>
      </c>
      <c r="H115" s="2">
        <v>178707.07</v>
      </c>
      <c r="I115" s="2">
        <v>262550.97</v>
      </c>
      <c r="J115" s="2">
        <v>259845.91</v>
      </c>
      <c r="K115" s="2">
        <v>202374.51</v>
      </c>
      <c r="L115" s="2">
        <v>181808.17</v>
      </c>
      <c r="M115" s="2">
        <v>232887.36</v>
      </c>
      <c r="N115" s="2">
        <v>305057.73</v>
      </c>
      <c r="O115" s="2">
        <f t="shared" si="1"/>
        <v>2990767.3099999996</v>
      </c>
    </row>
    <row r="116" spans="1:15" ht="15">
      <c r="A116" s="1" t="s">
        <v>11</v>
      </c>
      <c r="B116" s="1" t="s">
        <v>28</v>
      </c>
      <c r="C116" s="2">
        <v>46903936.4165</v>
      </c>
      <c r="D116" s="2">
        <v>43480220.16</v>
      </c>
      <c r="E116" s="2">
        <v>25494115.17</v>
      </c>
      <c r="F116" s="2">
        <v>35320752.58</v>
      </c>
      <c r="G116" s="2">
        <v>45326822.15</v>
      </c>
      <c r="H116" s="2">
        <v>25050602.39</v>
      </c>
      <c r="I116" s="2">
        <v>69199553.37</v>
      </c>
      <c r="J116" s="2">
        <v>45552020.96</v>
      </c>
      <c r="K116" s="2">
        <v>47850547.94</v>
      </c>
      <c r="L116" s="2">
        <v>41188409.1</v>
      </c>
      <c r="M116" s="2">
        <v>16267021.78</v>
      </c>
      <c r="N116" s="2">
        <v>19882702.45</v>
      </c>
      <c r="O116" s="2">
        <f t="shared" si="1"/>
        <v>461516704.4665</v>
      </c>
    </row>
    <row r="117" spans="1:15" ht="15">
      <c r="A117" s="1" t="s">
        <v>16</v>
      </c>
      <c r="B117" s="1" t="s">
        <v>28</v>
      </c>
      <c r="C117" s="2">
        <v>14603241.7439</v>
      </c>
      <c r="D117" s="2">
        <v>16562943.45</v>
      </c>
      <c r="E117" s="2">
        <v>15784835.68</v>
      </c>
      <c r="F117" s="2">
        <v>15323927.8679</v>
      </c>
      <c r="G117" s="2">
        <v>15956847.0712</v>
      </c>
      <c r="H117" s="2">
        <v>12713277.5393</v>
      </c>
      <c r="I117" s="2">
        <v>13956036.6434</v>
      </c>
      <c r="J117" s="2">
        <v>10855328.5971</v>
      </c>
      <c r="K117" s="2">
        <v>14592717.05</v>
      </c>
      <c r="L117" s="2">
        <v>12285891.1</v>
      </c>
      <c r="M117" s="2">
        <v>10939119.01</v>
      </c>
      <c r="N117" s="2">
        <v>8277847.36</v>
      </c>
      <c r="O117" s="2">
        <f t="shared" si="1"/>
        <v>161852013.1128</v>
      </c>
    </row>
    <row r="118" spans="1:15" ht="15">
      <c r="A118" s="1" t="s">
        <v>21</v>
      </c>
      <c r="B118" s="1" t="s">
        <v>28</v>
      </c>
      <c r="C118" s="2">
        <v>159624.25</v>
      </c>
      <c r="D118" s="2">
        <v>117939.94</v>
      </c>
      <c r="E118" s="2">
        <v>17035.46</v>
      </c>
      <c r="F118" s="2">
        <v>199700.89</v>
      </c>
      <c r="G118" s="2">
        <v>187599.3</v>
      </c>
      <c r="H118" s="2">
        <v>430872.45</v>
      </c>
      <c r="I118" s="2">
        <v>14288.94</v>
      </c>
      <c r="J118" s="2">
        <v>245604.05</v>
      </c>
      <c r="K118" s="2">
        <v>253780.28</v>
      </c>
      <c r="L118" s="2">
        <v>258060.41</v>
      </c>
      <c r="M118" s="2">
        <v>339726.88</v>
      </c>
      <c r="N118" s="2">
        <v>345339.75</v>
      </c>
      <c r="O118" s="2">
        <f t="shared" si="1"/>
        <v>2569572.6</v>
      </c>
    </row>
    <row r="119" spans="1:15" ht="15">
      <c r="A119" s="1" t="s">
        <v>18</v>
      </c>
      <c r="B119" s="1" t="s">
        <v>28</v>
      </c>
      <c r="C119" s="2">
        <v>69767.96</v>
      </c>
      <c r="D119" s="2">
        <v>576182.25</v>
      </c>
      <c r="E119" s="2">
        <v>488802.2</v>
      </c>
      <c r="F119" s="2">
        <v>600546.28</v>
      </c>
      <c r="G119" s="2">
        <v>450363.4</v>
      </c>
      <c r="H119" s="2">
        <v>194130.65</v>
      </c>
      <c r="I119" s="2">
        <v>54626.91</v>
      </c>
      <c r="J119" s="2">
        <v>10501.35</v>
      </c>
      <c r="K119" s="2">
        <v>40635.98</v>
      </c>
      <c r="L119" s="2">
        <v>19367.32</v>
      </c>
      <c r="M119" s="2">
        <v>40558.42</v>
      </c>
      <c r="N119" s="2">
        <v>61975.68</v>
      </c>
      <c r="O119" s="2">
        <f t="shared" si="1"/>
        <v>2607458.4</v>
      </c>
    </row>
    <row r="120" spans="1:15" ht="15">
      <c r="A120" s="1" t="s">
        <v>23</v>
      </c>
      <c r="B120" s="1" t="s">
        <v>28</v>
      </c>
      <c r="C120" s="2">
        <v>1254414.54</v>
      </c>
      <c r="D120" s="2">
        <v>1723511.12</v>
      </c>
      <c r="E120" s="2">
        <v>1686256.85</v>
      </c>
      <c r="F120" s="2">
        <v>1638266.17</v>
      </c>
      <c r="G120" s="2">
        <v>1983637.8</v>
      </c>
      <c r="H120" s="2">
        <v>1841979.72</v>
      </c>
      <c r="I120" s="2">
        <v>1688764.41</v>
      </c>
      <c r="J120" s="2">
        <v>2035501.91</v>
      </c>
      <c r="K120" s="2">
        <v>2415015.78</v>
      </c>
      <c r="L120" s="2">
        <v>2043771.94</v>
      </c>
      <c r="M120" s="2">
        <v>3030759.05</v>
      </c>
      <c r="N120" s="2">
        <v>1097794.33</v>
      </c>
      <c r="O120" s="2">
        <f t="shared" si="1"/>
        <v>22439673.619999997</v>
      </c>
    </row>
    <row r="121" spans="1:15" ht="15">
      <c r="A121" s="1" t="s">
        <v>22</v>
      </c>
      <c r="B121" s="1" t="s">
        <v>28</v>
      </c>
      <c r="C121" s="2">
        <v>0</v>
      </c>
      <c r="D121" s="2">
        <v>0</v>
      </c>
      <c r="E121" s="2">
        <v>0</v>
      </c>
      <c r="F121" s="2">
        <v>35.12</v>
      </c>
      <c r="G121" s="2">
        <v>0</v>
      </c>
      <c r="H121" s="2">
        <v>0</v>
      </c>
      <c r="I121" s="2">
        <v>4554</v>
      </c>
      <c r="J121" s="2">
        <v>0</v>
      </c>
      <c r="K121" s="2">
        <v>37094.4</v>
      </c>
      <c r="L121" s="2">
        <v>0</v>
      </c>
      <c r="M121" s="2">
        <v>0</v>
      </c>
      <c r="N121" s="2">
        <v>97812</v>
      </c>
      <c r="O121" s="2">
        <f t="shared" si="1"/>
        <v>139495.52000000002</v>
      </c>
    </row>
    <row r="122" spans="1:15" ht="15">
      <c r="A122" s="1" t="s">
        <v>4</v>
      </c>
      <c r="B122" s="1" t="s">
        <v>29</v>
      </c>
      <c r="C122" s="2">
        <v>326943.23</v>
      </c>
      <c r="D122" s="2">
        <v>248054.82</v>
      </c>
      <c r="E122" s="2">
        <v>458234.73</v>
      </c>
      <c r="F122" s="2">
        <v>471624.85</v>
      </c>
      <c r="G122" s="2">
        <v>385827.22</v>
      </c>
      <c r="H122" s="2">
        <v>392802.01</v>
      </c>
      <c r="I122" s="2">
        <v>170538.04</v>
      </c>
      <c r="J122" s="2">
        <v>270033.56</v>
      </c>
      <c r="K122" s="2">
        <v>510830.95</v>
      </c>
      <c r="L122" s="2">
        <v>238313.36</v>
      </c>
      <c r="M122" s="2">
        <v>195844.93</v>
      </c>
      <c r="N122" s="2">
        <v>199227.82</v>
      </c>
      <c r="O122" s="2">
        <f t="shared" si="1"/>
        <v>3868275.52</v>
      </c>
    </row>
    <row r="123" spans="1:15" ht="15">
      <c r="A123" s="1" t="s">
        <v>3</v>
      </c>
      <c r="B123" s="1" t="s">
        <v>29</v>
      </c>
      <c r="C123" s="2">
        <v>7601419.69</v>
      </c>
      <c r="D123" s="2">
        <v>7398549.83</v>
      </c>
      <c r="E123" s="2">
        <v>7989173</v>
      </c>
      <c r="F123" s="2">
        <v>9703290.93</v>
      </c>
      <c r="G123" s="2">
        <v>7016882.97</v>
      </c>
      <c r="H123" s="2">
        <v>7925765.72</v>
      </c>
      <c r="I123" s="2">
        <v>8108146.33</v>
      </c>
      <c r="J123" s="2">
        <v>8102254.49</v>
      </c>
      <c r="K123" s="2">
        <v>5724562.07</v>
      </c>
      <c r="L123" s="2">
        <v>3905136.91</v>
      </c>
      <c r="M123" s="2">
        <v>4355799.28</v>
      </c>
      <c r="N123" s="2">
        <v>3579655.33</v>
      </c>
      <c r="O123" s="2">
        <f t="shared" si="1"/>
        <v>81410636.55</v>
      </c>
    </row>
    <row r="124" spans="1:15" ht="15">
      <c r="A124" s="1" t="s">
        <v>5</v>
      </c>
      <c r="B124" s="1" t="s">
        <v>29</v>
      </c>
      <c r="C124" s="2">
        <v>2825083.25</v>
      </c>
      <c r="D124" s="2">
        <v>1704984.05</v>
      </c>
      <c r="E124" s="2">
        <v>2481878.47</v>
      </c>
      <c r="F124" s="2">
        <v>1990372.13</v>
      </c>
      <c r="G124" s="2">
        <v>2260897.02</v>
      </c>
      <c r="H124" s="2">
        <v>917158.59</v>
      </c>
      <c r="I124" s="2">
        <v>2030624.95</v>
      </c>
      <c r="J124" s="2">
        <v>2402580.36</v>
      </c>
      <c r="K124" s="2">
        <v>3407358.86</v>
      </c>
      <c r="L124" s="2">
        <v>2718063.77</v>
      </c>
      <c r="M124" s="2">
        <v>1686418.16</v>
      </c>
      <c r="N124" s="2">
        <v>1678647.88</v>
      </c>
      <c r="O124" s="2">
        <f t="shared" si="1"/>
        <v>26104067.489999995</v>
      </c>
    </row>
    <row r="125" spans="1:15" ht="15">
      <c r="A125" s="1" t="s">
        <v>6</v>
      </c>
      <c r="B125" s="1" t="s">
        <v>29</v>
      </c>
      <c r="C125" s="2">
        <v>656923.4</v>
      </c>
      <c r="D125" s="2">
        <v>1132243.49</v>
      </c>
      <c r="E125" s="2">
        <v>739401.17</v>
      </c>
      <c r="F125" s="2">
        <v>1302687.62</v>
      </c>
      <c r="G125" s="2">
        <v>1362810.39</v>
      </c>
      <c r="H125" s="2">
        <v>388466.1</v>
      </c>
      <c r="I125" s="2">
        <v>639989.2</v>
      </c>
      <c r="J125" s="2">
        <v>840487.242</v>
      </c>
      <c r="K125" s="2">
        <v>1052008.79</v>
      </c>
      <c r="L125" s="2">
        <v>1466396.03</v>
      </c>
      <c r="M125" s="2">
        <v>1173949.65</v>
      </c>
      <c r="N125" s="2">
        <v>508515.03</v>
      </c>
      <c r="O125" s="2">
        <f t="shared" si="1"/>
        <v>11263878.112</v>
      </c>
    </row>
    <row r="126" spans="1:15" ht="15">
      <c r="A126" s="1" t="s">
        <v>8</v>
      </c>
      <c r="B126" s="1" t="s">
        <v>29</v>
      </c>
      <c r="C126" s="2">
        <v>1968478.13</v>
      </c>
      <c r="D126" s="2">
        <v>2490782.6</v>
      </c>
      <c r="E126" s="2">
        <v>2873964.5969</v>
      </c>
      <c r="F126" s="2">
        <v>3150771.1</v>
      </c>
      <c r="G126" s="2">
        <v>3286047.75</v>
      </c>
      <c r="H126" s="2">
        <v>5088441.96</v>
      </c>
      <c r="I126" s="2">
        <v>4414231.4</v>
      </c>
      <c r="J126" s="2">
        <v>2729620.28</v>
      </c>
      <c r="K126" s="2">
        <v>2002209.24</v>
      </c>
      <c r="L126" s="2">
        <v>2327666.64</v>
      </c>
      <c r="M126" s="2">
        <v>1988196.62</v>
      </c>
      <c r="N126" s="2">
        <v>1692045.85</v>
      </c>
      <c r="O126" s="2">
        <f t="shared" si="1"/>
        <v>34012456.1669</v>
      </c>
    </row>
    <row r="127" spans="1:15" ht="15">
      <c r="A127" s="1" t="s">
        <v>9</v>
      </c>
      <c r="B127" s="1" t="s">
        <v>29</v>
      </c>
      <c r="C127" s="2">
        <v>1005354.7437</v>
      </c>
      <c r="D127" s="2">
        <v>971032.5733</v>
      </c>
      <c r="E127" s="2">
        <v>1076347.04</v>
      </c>
      <c r="F127" s="2">
        <v>999246.45</v>
      </c>
      <c r="G127" s="2">
        <v>1153406.31</v>
      </c>
      <c r="H127" s="2">
        <v>998607.09</v>
      </c>
      <c r="I127" s="2">
        <v>1610152.46</v>
      </c>
      <c r="J127" s="2">
        <v>888282.3137</v>
      </c>
      <c r="K127" s="2">
        <v>982379.09</v>
      </c>
      <c r="L127" s="2">
        <v>1133144.37</v>
      </c>
      <c r="M127" s="2">
        <v>706339.15</v>
      </c>
      <c r="N127" s="2">
        <v>595090.79</v>
      </c>
      <c r="O127" s="2">
        <f t="shared" si="1"/>
        <v>12119382.380700003</v>
      </c>
    </row>
    <row r="128" spans="1:15" ht="15">
      <c r="A128" s="1" t="s">
        <v>2</v>
      </c>
      <c r="B128" s="1" t="s">
        <v>29</v>
      </c>
      <c r="C128" s="2">
        <v>90740</v>
      </c>
      <c r="D128" s="2">
        <v>0</v>
      </c>
      <c r="E128" s="2">
        <v>105500</v>
      </c>
      <c r="F128" s="2">
        <v>0</v>
      </c>
      <c r="G128" s="2">
        <v>123540</v>
      </c>
      <c r="H128" s="2">
        <v>0</v>
      </c>
      <c r="I128" s="2">
        <v>195240</v>
      </c>
      <c r="J128" s="2">
        <v>0</v>
      </c>
      <c r="K128" s="2">
        <v>125812.5</v>
      </c>
      <c r="L128" s="2">
        <v>55000</v>
      </c>
      <c r="M128" s="2">
        <v>0</v>
      </c>
      <c r="N128" s="2">
        <v>0</v>
      </c>
      <c r="O128" s="2">
        <f t="shared" si="1"/>
        <v>695832.5</v>
      </c>
    </row>
    <row r="129" spans="1:15" ht="15">
      <c r="A129" s="1" t="s">
        <v>13</v>
      </c>
      <c r="B129" s="1" t="s">
        <v>29</v>
      </c>
      <c r="C129" s="2">
        <v>54608.21</v>
      </c>
      <c r="D129" s="2">
        <v>23515.16</v>
      </c>
      <c r="E129" s="2">
        <v>11205.3</v>
      </c>
      <c r="F129" s="2">
        <v>13035.54</v>
      </c>
      <c r="G129" s="2">
        <v>18413.95</v>
      </c>
      <c r="H129" s="2">
        <v>5929.47</v>
      </c>
      <c r="I129" s="2">
        <v>4696.31</v>
      </c>
      <c r="J129" s="2">
        <v>330095.59</v>
      </c>
      <c r="K129" s="2">
        <v>74441.93</v>
      </c>
      <c r="L129" s="2">
        <v>1381.84</v>
      </c>
      <c r="M129" s="2">
        <v>27587.67</v>
      </c>
      <c r="N129" s="2">
        <v>0</v>
      </c>
      <c r="O129" s="2">
        <f t="shared" si="1"/>
        <v>564910.97</v>
      </c>
    </row>
    <row r="130" spans="1:15" ht="15">
      <c r="A130" s="1" t="s">
        <v>10</v>
      </c>
      <c r="B130" s="1" t="s">
        <v>29</v>
      </c>
      <c r="C130" s="2">
        <v>94363.9</v>
      </c>
      <c r="D130" s="2">
        <v>200942.68</v>
      </c>
      <c r="E130" s="2">
        <v>359731.76</v>
      </c>
      <c r="F130" s="2">
        <v>332598.61</v>
      </c>
      <c r="G130" s="2">
        <v>196531.59</v>
      </c>
      <c r="H130" s="2">
        <v>209472.97</v>
      </c>
      <c r="I130" s="2">
        <v>240891.06</v>
      </c>
      <c r="J130" s="2">
        <v>204709.06</v>
      </c>
      <c r="K130" s="2">
        <v>252083.33</v>
      </c>
      <c r="L130" s="2">
        <v>501410.75</v>
      </c>
      <c r="M130" s="2">
        <v>196761.3</v>
      </c>
      <c r="N130" s="2">
        <v>81467.77</v>
      </c>
      <c r="O130" s="2">
        <f t="shared" si="1"/>
        <v>2870964.78</v>
      </c>
    </row>
    <row r="131" spans="1:15" ht="15">
      <c r="A131" s="1" t="s">
        <v>0</v>
      </c>
      <c r="B131" s="1" t="s">
        <v>29</v>
      </c>
      <c r="C131" s="2">
        <v>14737182.39</v>
      </c>
      <c r="D131" s="2">
        <v>19864606.32</v>
      </c>
      <c r="E131" s="2">
        <v>17384677.71</v>
      </c>
      <c r="F131" s="2">
        <v>8007745.06</v>
      </c>
      <c r="G131" s="2">
        <v>43512540.1944</v>
      </c>
      <c r="H131" s="2">
        <v>44889596.26</v>
      </c>
      <c r="I131" s="2">
        <v>14759733.06</v>
      </c>
      <c r="J131" s="2">
        <v>4616158.84</v>
      </c>
      <c r="K131" s="2">
        <v>43874438.55</v>
      </c>
      <c r="L131" s="2">
        <v>2304707.26</v>
      </c>
      <c r="M131" s="2">
        <v>1897037.13</v>
      </c>
      <c r="N131" s="2">
        <v>1664186</v>
      </c>
      <c r="O131" s="2">
        <f aca="true" t="shared" si="2" ref="O131:O194">SUM(C131:N131)</f>
        <v>217512608.7744</v>
      </c>
    </row>
    <row r="132" spans="1:15" ht="15">
      <c r="A132" s="1" t="s">
        <v>12</v>
      </c>
      <c r="B132" s="1" t="s">
        <v>29</v>
      </c>
      <c r="C132" s="2">
        <v>0</v>
      </c>
      <c r="D132" s="2">
        <v>29775</v>
      </c>
      <c r="E132" s="2">
        <v>0</v>
      </c>
      <c r="F132" s="2">
        <v>113131.5</v>
      </c>
      <c r="G132" s="2">
        <v>30693.4</v>
      </c>
      <c r="H132" s="2">
        <v>3510.95</v>
      </c>
      <c r="I132" s="2">
        <v>65394</v>
      </c>
      <c r="J132" s="2">
        <v>2451.45</v>
      </c>
      <c r="K132" s="2">
        <v>16055.41</v>
      </c>
      <c r="L132" s="2">
        <v>39694.83</v>
      </c>
      <c r="M132" s="2">
        <v>8728.39</v>
      </c>
      <c r="N132" s="2">
        <v>0</v>
      </c>
      <c r="O132" s="2">
        <f t="shared" si="2"/>
        <v>309434.93000000005</v>
      </c>
    </row>
    <row r="133" spans="1:15" ht="15">
      <c r="A133" s="1" t="s">
        <v>14</v>
      </c>
      <c r="B133" s="1" t="s">
        <v>29</v>
      </c>
      <c r="C133" s="2">
        <v>792629.44</v>
      </c>
      <c r="D133" s="2">
        <v>969182.88</v>
      </c>
      <c r="E133" s="2">
        <v>1044737.64</v>
      </c>
      <c r="F133" s="2">
        <v>1103673.63</v>
      </c>
      <c r="G133" s="2">
        <v>1326919.4</v>
      </c>
      <c r="H133" s="2">
        <v>738797.01</v>
      </c>
      <c r="I133" s="2">
        <v>981544.51</v>
      </c>
      <c r="J133" s="2">
        <v>1089355.96</v>
      </c>
      <c r="K133" s="2">
        <v>1036227.9</v>
      </c>
      <c r="L133" s="2">
        <v>1439354.49</v>
      </c>
      <c r="M133" s="2">
        <v>1963371.21</v>
      </c>
      <c r="N133" s="2">
        <v>507961.46</v>
      </c>
      <c r="O133" s="2">
        <f t="shared" si="2"/>
        <v>12993755.530000001</v>
      </c>
    </row>
    <row r="134" spans="1:15" ht="15">
      <c r="A134" s="1" t="s">
        <v>7</v>
      </c>
      <c r="B134" s="1" t="s">
        <v>29</v>
      </c>
      <c r="C134" s="2">
        <v>2303149.2</v>
      </c>
      <c r="D134" s="2">
        <v>1777564.15</v>
      </c>
      <c r="E134" s="2">
        <v>1473472.77</v>
      </c>
      <c r="F134" s="2">
        <v>1853871.66</v>
      </c>
      <c r="G134" s="2">
        <v>1540451.99</v>
      </c>
      <c r="H134" s="2">
        <v>1487803.64</v>
      </c>
      <c r="I134" s="2">
        <v>1909836.62</v>
      </c>
      <c r="J134" s="2">
        <v>1597230.13</v>
      </c>
      <c r="K134" s="2">
        <v>2344758.13</v>
      </c>
      <c r="L134" s="2">
        <v>1679754.58</v>
      </c>
      <c r="M134" s="2">
        <v>1238999.64</v>
      </c>
      <c r="N134" s="2">
        <v>1640909.48</v>
      </c>
      <c r="O134" s="2">
        <f t="shared" si="2"/>
        <v>20847801.99</v>
      </c>
    </row>
    <row r="135" spans="1:15" ht="15">
      <c r="A135" s="1" t="s">
        <v>15</v>
      </c>
      <c r="B135" s="1" t="s">
        <v>29</v>
      </c>
      <c r="C135" s="2">
        <v>1703810.44</v>
      </c>
      <c r="D135" s="2">
        <v>1980894.58</v>
      </c>
      <c r="E135" s="2">
        <v>2295403.08</v>
      </c>
      <c r="F135" s="2">
        <v>2224995.16</v>
      </c>
      <c r="G135" s="2">
        <v>2413789.18</v>
      </c>
      <c r="H135" s="2">
        <v>1539990.87</v>
      </c>
      <c r="I135" s="2">
        <v>1636212.7</v>
      </c>
      <c r="J135" s="2">
        <v>2031900.68</v>
      </c>
      <c r="K135" s="2">
        <v>1490493.21</v>
      </c>
      <c r="L135" s="2">
        <v>1162286.06</v>
      </c>
      <c r="M135" s="2">
        <v>1184867.38</v>
      </c>
      <c r="N135" s="2">
        <v>994121.06</v>
      </c>
      <c r="O135" s="2">
        <f t="shared" si="2"/>
        <v>20658764.399999995</v>
      </c>
    </row>
    <row r="136" spans="1:15" ht="15">
      <c r="A136" s="1" t="s">
        <v>11</v>
      </c>
      <c r="B136" s="1" t="s">
        <v>29</v>
      </c>
      <c r="C136" s="2">
        <v>5499851.13</v>
      </c>
      <c r="D136" s="2">
        <v>8286665.69</v>
      </c>
      <c r="E136" s="2">
        <v>7355710.37</v>
      </c>
      <c r="F136" s="2">
        <v>15862227.12</v>
      </c>
      <c r="G136" s="2">
        <v>18404038.91</v>
      </c>
      <c r="H136" s="2">
        <v>9819072.49</v>
      </c>
      <c r="I136" s="2">
        <v>18107982.13</v>
      </c>
      <c r="J136" s="2">
        <v>9414358.14</v>
      </c>
      <c r="K136" s="2">
        <v>12747755.73</v>
      </c>
      <c r="L136" s="2">
        <v>2679742.1</v>
      </c>
      <c r="M136" s="2">
        <v>3701819.27</v>
      </c>
      <c r="N136" s="2">
        <v>1649839.11</v>
      </c>
      <c r="O136" s="2">
        <f t="shared" si="2"/>
        <v>113529062.19</v>
      </c>
    </row>
    <row r="137" spans="1:15" ht="15">
      <c r="A137" s="1" t="s">
        <v>19</v>
      </c>
      <c r="B137" s="1" t="s">
        <v>29</v>
      </c>
      <c r="C137" s="2">
        <v>10417851.19</v>
      </c>
      <c r="D137" s="2">
        <v>7831017.26</v>
      </c>
      <c r="E137" s="2">
        <v>9392187.29</v>
      </c>
      <c r="F137" s="2">
        <v>6600833.19</v>
      </c>
      <c r="G137" s="2">
        <v>9555593.19</v>
      </c>
      <c r="H137" s="2">
        <v>11748442.48</v>
      </c>
      <c r="I137" s="2">
        <v>8335743.42</v>
      </c>
      <c r="J137" s="2">
        <v>6034691.34</v>
      </c>
      <c r="K137" s="2">
        <v>8076219.13</v>
      </c>
      <c r="L137" s="2">
        <v>8138553.52</v>
      </c>
      <c r="M137" s="2">
        <v>7179628.52</v>
      </c>
      <c r="N137" s="2">
        <v>6734981.4</v>
      </c>
      <c r="O137" s="2">
        <f t="shared" si="2"/>
        <v>100045741.92999999</v>
      </c>
    </row>
    <row r="138" spans="1:15" ht="15">
      <c r="A138" s="1" t="s">
        <v>23</v>
      </c>
      <c r="B138" s="1" t="s">
        <v>29</v>
      </c>
      <c r="C138" s="2">
        <v>74609.89</v>
      </c>
      <c r="D138" s="2">
        <v>150558.98</v>
      </c>
      <c r="E138" s="2">
        <v>470651.8</v>
      </c>
      <c r="F138" s="2">
        <v>209943.01</v>
      </c>
      <c r="G138" s="2">
        <v>157933.01</v>
      </c>
      <c r="H138" s="2">
        <v>250124.44</v>
      </c>
      <c r="I138" s="2">
        <v>130389.24</v>
      </c>
      <c r="J138" s="2">
        <v>92792.33</v>
      </c>
      <c r="K138" s="2">
        <v>417679.27</v>
      </c>
      <c r="L138" s="2">
        <v>278771.91</v>
      </c>
      <c r="M138" s="2">
        <v>176153.52</v>
      </c>
      <c r="N138" s="2">
        <v>56546.29</v>
      </c>
      <c r="O138" s="2">
        <f t="shared" si="2"/>
        <v>2466153.69</v>
      </c>
    </row>
    <row r="139" spans="1:15" ht="15">
      <c r="A139" s="1" t="s">
        <v>16</v>
      </c>
      <c r="B139" s="1" t="s">
        <v>29</v>
      </c>
      <c r="C139" s="2">
        <v>766878.22</v>
      </c>
      <c r="D139" s="2">
        <v>703018.26</v>
      </c>
      <c r="E139" s="2">
        <v>789868.27</v>
      </c>
      <c r="F139" s="2">
        <v>758192.75</v>
      </c>
      <c r="G139" s="2">
        <v>769303.83</v>
      </c>
      <c r="H139" s="2">
        <v>398548.99</v>
      </c>
      <c r="I139" s="2">
        <v>1073566.75</v>
      </c>
      <c r="J139" s="2">
        <v>1292761.59</v>
      </c>
      <c r="K139" s="2">
        <v>756501.62</v>
      </c>
      <c r="L139" s="2">
        <v>1244607.84</v>
      </c>
      <c r="M139" s="2">
        <v>310072.54</v>
      </c>
      <c r="N139" s="2">
        <v>249149.32</v>
      </c>
      <c r="O139" s="2">
        <f t="shared" si="2"/>
        <v>9112469.98</v>
      </c>
    </row>
    <row r="140" spans="1:15" ht="15">
      <c r="A140" s="1" t="s">
        <v>24</v>
      </c>
      <c r="B140" s="1" t="s">
        <v>29</v>
      </c>
      <c r="C140" s="2">
        <v>0</v>
      </c>
      <c r="D140" s="2">
        <v>0</v>
      </c>
      <c r="E140" s="2">
        <v>0</v>
      </c>
      <c r="F140" s="2">
        <v>19440.92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f t="shared" si="2"/>
        <v>19440.92</v>
      </c>
    </row>
    <row r="141" spans="1:15" ht="15">
      <c r="A141" s="1" t="s">
        <v>20</v>
      </c>
      <c r="B141" s="1" t="s">
        <v>29</v>
      </c>
      <c r="C141" s="2">
        <v>0</v>
      </c>
      <c r="D141" s="2">
        <v>0</v>
      </c>
      <c r="E141" s="2">
        <v>0</v>
      </c>
      <c r="F141" s="2">
        <v>0</v>
      </c>
      <c r="G141" s="2">
        <v>5480.42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f t="shared" si="2"/>
        <v>5480.42</v>
      </c>
    </row>
    <row r="142" spans="1:15" ht="15">
      <c r="A142" s="1" t="s">
        <v>18</v>
      </c>
      <c r="B142" s="1" t="s">
        <v>29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9794.05</v>
      </c>
      <c r="I142" s="2">
        <v>0</v>
      </c>
      <c r="J142" s="2">
        <v>0</v>
      </c>
      <c r="K142" s="2">
        <v>6524.65</v>
      </c>
      <c r="L142" s="2">
        <v>0</v>
      </c>
      <c r="M142" s="2">
        <v>12321.73</v>
      </c>
      <c r="N142" s="2">
        <v>15181.54</v>
      </c>
      <c r="O142" s="2">
        <f t="shared" si="2"/>
        <v>43821.97</v>
      </c>
    </row>
    <row r="143" spans="1:15" ht="15">
      <c r="A143" s="1" t="s">
        <v>17</v>
      </c>
      <c r="B143" s="1" t="s">
        <v>29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23993.72</v>
      </c>
      <c r="J143" s="2">
        <v>0</v>
      </c>
      <c r="K143" s="2">
        <v>0</v>
      </c>
      <c r="L143" s="2">
        <v>0</v>
      </c>
      <c r="M143" s="2">
        <v>13058.33</v>
      </c>
      <c r="N143" s="2">
        <v>0</v>
      </c>
      <c r="O143" s="2">
        <f t="shared" si="2"/>
        <v>37052.05</v>
      </c>
    </row>
    <row r="144" spans="1:15" ht="15">
      <c r="A144" s="1" t="s">
        <v>3</v>
      </c>
      <c r="B144" s="1" t="s">
        <v>30</v>
      </c>
      <c r="C144" s="2">
        <v>51043672.086</v>
      </c>
      <c r="D144" s="2">
        <v>46939393.3332</v>
      </c>
      <c r="E144" s="2">
        <v>41957375.8351</v>
      </c>
      <c r="F144" s="2">
        <v>35168647.9616</v>
      </c>
      <c r="G144" s="2">
        <v>29288760.78</v>
      </c>
      <c r="H144" s="2">
        <v>44337482.5984</v>
      </c>
      <c r="I144" s="2">
        <v>51081403.4</v>
      </c>
      <c r="J144" s="2">
        <v>41521455.06</v>
      </c>
      <c r="K144" s="2">
        <v>39034576.03</v>
      </c>
      <c r="L144" s="2">
        <v>29900858.13</v>
      </c>
      <c r="M144" s="2">
        <v>34743382.33</v>
      </c>
      <c r="N144" s="2">
        <v>37105078.78</v>
      </c>
      <c r="O144" s="2">
        <f t="shared" si="2"/>
        <v>482122086.32430005</v>
      </c>
    </row>
    <row r="145" spans="1:15" ht="15">
      <c r="A145" s="1" t="s">
        <v>4</v>
      </c>
      <c r="B145" s="1" t="s">
        <v>30</v>
      </c>
      <c r="C145" s="2">
        <v>1550891.29</v>
      </c>
      <c r="D145" s="2">
        <v>1032790.68</v>
      </c>
      <c r="E145" s="2">
        <v>1176014.81</v>
      </c>
      <c r="F145" s="2">
        <v>1119082.11</v>
      </c>
      <c r="G145" s="2">
        <v>1190793.14</v>
      </c>
      <c r="H145" s="2">
        <v>1334236.974</v>
      </c>
      <c r="I145" s="2">
        <v>1421644.58</v>
      </c>
      <c r="J145" s="2">
        <v>1017684.25</v>
      </c>
      <c r="K145" s="2">
        <v>1096574.26</v>
      </c>
      <c r="L145" s="2">
        <v>1063597.62</v>
      </c>
      <c r="M145" s="2">
        <v>934043.06</v>
      </c>
      <c r="N145" s="2">
        <v>1050077.7</v>
      </c>
      <c r="O145" s="2">
        <f t="shared" si="2"/>
        <v>13987430.474000001</v>
      </c>
    </row>
    <row r="146" spans="1:15" ht="15">
      <c r="A146" s="1" t="s">
        <v>2</v>
      </c>
      <c r="B146" s="1" t="s">
        <v>30</v>
      </c>
      <c r="C146" s="2">
        <v>589006</v>
      </c>
      <c r="D146" s="2">
        <v>0</v>
      </c>
      <c r="E146" s="2">
        <v>597361.6633</v>
      </c>
      <c r="F146" s="2">
        <v>577661</v>
      </c>
      <c r="G146" s="2">
        <v>261355</v>
      </c>
      <c r="H146" s="2">
        <v>496665</v>
      </c>
      <c r="I146" s="2">
        <v>654412</v>
      </c>
      <c r="J146" s="2">
        <v>272798</v>
      </c>
      <c r="K146" s="2">
        <v>914864</v>
      </c>
      <c r="L146" s="2">
        <v>522428</v>
      </c>
      <c r="M146" s="2">
        <v>648646</v>
      </c>
      <c r="N146" s="2">
        <v>304780</v>
      </c>
      <c r="O146" s="2">
        <f t="shared" si="2"/>
        <v>5839976.6633</v>
      </c>
    </row>
    <row r="147" spans="1:15" ht="15">
      <c r="A147" s="1" t="s">
        <v>5</v>
      </c>
      <c r="B147" s="1" t="s">
        <v>30</v>
      </c>
      <c r="C147" s="2">
        <v>3077714</v>
      </c>
      <c r="D147" s="2">
        <v>2294891.97</v>
      </c>
      <c r="E147" s="2">
        <v>2628171.8853</v>
      </c>
      <c r="F147" s="2">
        <v>3190598.3</v>
      </c>
      <c r="G147" s="2">
        <v>2826830.1996</v>
      </c>
      <c r="H147" s="2">
        <v>2186191.39</v>
      </c>
      <c r="I147" s="2">
        <v>2163838.91</v>
      </c>
      <c r="J147" s="2">
        <v>2372116.05</v>
      </c>
      <c r="K147" s="2">
        <v>2421274.05</v>
      </c>
      <c r="L147" s="2">
        <v>2299616.68</v>
      </c>
      <c r="M147" s="2">
        <v>1989642.76</v>
      </c>
      <c r="N147" s="2">
        <v>1509808.74</v>
      </c>
      <c r="O147" s="2">
        <f t="shared" si="2"/>
        <v>28960694.9349</v>
      </c>
    </row>
    <row r="148" spans="1:15" ht="15">
      <c r="A148" s="1" t="s">
        <v>21</v>
      </c>
      <c r="B148" s="1" t="s">
        <v>30</v>
      </c>
      <c r="C148" s="2">
        <v>646026.77</v>
      </c>
      <c r="D148" s="2">
        <v>747915.15</v>
      </c>
      <c r="E148" s="2">
        <v>608125.32</v>
      </c>
      <c r="F148" s="2">
        <v>766893.9</v>
      </c>
      <c r="G148" s="2">
        <v>861324.79</v>
      </c>
      <c r="H148" s="2">
        <v>650701.16</v>
      </c>
      <c r="I148" s="2">
        <v>735848.48</v>
      </c>
      <c r="J148" s="2">
        <v>682068.43</v>
      </c>
      <c r="K148" s="2">
        <v>710008.08</v>
      </c>
      <c r="L148" s="2">
        <v>573153.03</v>
      </c>
      <c r="M148" s="2">
        <v>415600.42</v>
      </c>
      <c r="N148" s="2">
        <v>562115.18</v>
      </c>
      <c r="O148" s="2">
        <f t="shared" si="2"/>
        <v>7959780.71</v>
      </c>
    </row>
    <row r="149" spans="1:15" ht="15">
      <c r="A149" s="1" t="s">
        <v>17</v>
      </c>
      <c r="B149" s="1" t="s">
        <v>30</v>
      </c>
      <c r="C149" s="2">
        <v>368743.95</v>
      </c>
      <c r="D149" s="2">
        <v>182234.19</v>
      </c>
      <c r="E149" s="2">
        <v>281476.78</v>
      </c>
      <c r="F149" s="2">
        <v>310666.21</v>
      </c>
      <c r="G149" s="2">
        <v>501778.01</v>
      </c>
      <c r="H149" s="2">
        <v>1181776.71</v>
      </c>
      <c r="I149" s="2">
        <v>808754.36</v>
      </c>
      <c r="J149" s="2">
        <v>444780.54</v>
      </c>
      <c r="K149" s="2">
        <v>370748.7</v>
      </c>
      <c r="L149" s="2">
        <v>226580.11</v>
      </c>
      <c r="M149" s="2">
        <v>199214.52</v>
      </c>
      <c r="N149" s="2">
        <v>175941.03</v>
      </c>
      <c r="O149" s="2">
        <f t="shared" si="2"/>
        <v>5052695.11</v>
      </c>
    </row>
    <row r="150" spans="1:15" ht="15">
      <c r="A150" s="1" t="s">
        <v>12</v>
      </c>
      <c r="B150" s="1" t="s">
        <v>30</v>
      </c>
      <c r="C150" s="2">
        <v>1953846.53</v>
      </c>
      <c r="D150" s="2">
        <v>2124299.88</v>
      </c>
      <c r="E150" s="2">
        <v>2373237.6</v>
      </c>
      <c r="F150" s="2">
        <v>1532995.62</v>
      </c>
      <c r="G150" s="2">
        <v>1686464.94</v>
      </c>
      <c r="H150" s="2">
        <v>1768470.63</v>
      </c>
      <c r="I150" s="2">
        <v>1949452.11</v>
      </c>
      <c r="J150" s="2">
        <v>1060643.56</v>
      </c>
      <c r="K150" s="2">
        <v>968800.4</v>
      </c>
      <c r="L150" s="2">
        <v>770471.02</v>
      </c>
      <c r="M150" s="2">
        <v>1631577.15</v>
      </c>
      <c r="N150" s="2">
        <v>849310.09</v>
      </c>
      <c r="O150" s="2">
        <f t="shared" si="2"/>
        <v>18669569.529999997</v>
      </c>
    </row>
    <row r="151" spans="1:15" ht="15">
      <c r="A151" s="1" t="s">
        <v>6</v>
      </c>
      <c r="B151" s="1" t="s">
        <v>30</v>
      </c>
      <c r="C151" s="2">
        <v>621727.74</v>
      </c>
      <c r="D151" s="2">
        <v>525060.91</v>
      </c>
      <c r="E151" s="2">
        <v>615496.25</v>
      </c>
      <c r="F151" s="2">
        <v>571674.36</v>
      </c>
      <c r="G151" s="2">
        <v>168961.41</v>
      </c>
      <c r="H151" s="2">
        <v>175401.66</v>
      </c>
      <c r="I151" s="2">
        <v>142252.31</v>
      </c>
      <c r="J151" s="2">
        <v>89158</v>
      </c>
      <c r="K151" s="2">
        <v>458401.99</v>
      </c>
      <c r="L151" s="2">
        <v>1249145.34</v>
      </c>
      <c r="M151" s="2">
        <v>813158.33</v>
      </c>
      <c r="N151" s="2">
        <v>650580.73</v>
      </c>
      <c r="O151" s="2">
        <f t="shared" si="2"/>
        <v>6081019.029999999</v>
      </c>
    </row>
    <row r="152" spans="1:15" ht="15">
      <c r="A152" s="1" t="s">
        <v>9</v>
      </c>
      <c r="B152" s="1" t="s">
        <v>30</v>
      </c>
      <c r="C152" s="2">
        <v>848530.8</v>
      </c>
      <c r="D152" s="2">
        <v>640497.24</v>
      </c>
      <c r="E152" s="2">
        <v>994653.57</v>
      </c>
      <c r="F152" s="2">
        <v>545379.6</v>
      </c>
      <c r="G152" s="2">
        <v>610573.9</v>
      </c>
      <c r="H152" s="2">
        <v>614101.62</v>
      </c>
      <c r="I152" s="2">
        <v>581430.68</v>
      </c>
      <c r="J152" s="2">
        <v>452491.38</v>
      </c>
      <c r="K152" s="2">
        <v>581533.91</v>
      </c>
      <c r="L152" s="2">
        <v>549925.98</v>
      </c>
      <c r="M152" s="2">
        <v>595866.76</v>
      </c>
      <c r="N152" s="2">
        <v>624941.66</v>
      </c>
      <c r="O152" s="2">
        <f t="shared" si="2"/>
        <v>7639927.1</v>
      </c>
    </row>
    <row r="153" spans="1:15" ht="15">
      <c r="A153" s="1" t="s">
        <v>8</v>
      </c>
      <c r="B153" s="1" t="s">
        <v>30</v>
      </c>
      <c r="C153" s="2">
        <v>2119590.55</v>
      </c>
      <c r="D153" s="2">
        <v>1649202.74</v>
      </c>
      <c r="E153" s="2">
        <v>2013591.13</v>
      </c>
      <c r="F153" s="2">
        <v>1721618.97</v>
      </c>
      <c r="G153" s="2">
        <v>1601728.21</v>
      </c>
      <c r="H153" s="2">
        <v>1488277.04</v>
      </c>
      <c r="I153" s="2">
        <v>1913870.78</v>
      </c>
      <c r="J153" s="2">
        <v>1773812.96</v>
      </c>
      <c r="K153" s="2">
        <v>1714401.89</v>
      </c>
      <c r="L153" s="2">
        <v>1677886.59</v>
      </c>
      <c r="M153" s="2">
        <v>1780825.97</v>
      </c>
      <c r="N153" s="2">
        <v>1368995.39</v>
      </c>
      <c r="O153" s="2">
        <f t="shared" si="2"/>
        <v>20823802.22</v>
      </c>
    </row>
    <row r="154" spans="1:15" ht="15">
      <c r="A154" s="1" t="s">
        <v>13</v>
      </c>
      <c r="B154" s="1" t="s">
        <v>30</v>
      </c>
      <c r="C154" s="2">
        <v>2495294.84</v>
      </c>
      <c r="D154" s="2">
        <v>1880002.95</v>
      </c>
      <c r="E154" s="2">
        <v>1554357.14</v>
      </c>
      <c r="F154" s="2">
        <v>1486970.79</v>
      </c>
      <c r="G154" s="2">
        <v>1467892.54</v>
      </c>
      <c r="H154" s="2">
        <v>1474287.65</v>
      </c>
      <c r="I154" s="2">
        <v>1380467.86</v>
      </c>
      <c r="J154" s="2">
        <v>2031571.23</v>
      </c>
      <c r="K154" s="2">
        <v>1678247.14</v>
      </c>
      <c r="L154" s="2">
        <v>1954622.91</v>
      </c>
      <c r="M154" s="2">
        <v>1572220.25</v>
      </c>
      <c r="N154" s="2">
        <v>1546596.02</v>
      </c>
      <c r="O154" s="2">
        <f t="shared" si="2"/>
        <v>20522531.32</v>
      </c>
    </row>
    <row r="155" spans="1:15" ht="15">
      <c r="A155" s="1" t="s">
        <v>20</v>
      </c>
      <c r="B155" s="1" t="s">
        <v>30</v>
      </c>
      <c r="C155" s="2">
        <v>6540.16</v>
      </c>
      <c r="D155" s="2">
        <v>141132.61</v>
      </c>
      <c r="E155" s="2">
        <v>114252.69</v>
      </c>
      <c r="F155" s="2">
        <v>67128.68</v>
      </c>
      <c r="G155" s="2">
        <v>0</v>
      </c>
      <c r="H155" s="2">
        <v>14677.36</v>
      </c>
      <c r="I155" s="2">
        <v>5767.31</v>
      </c>
      <c r="J155" s="2">
        <v>67699.05</v>
      </c>
      <c r="K155" s="2">
        <v>120517.97</v>
      </c>
      <c r="L155" s="2">
        <v>31362.79</v>
      </c>
      <c r="M155" s="2">
        <v>73841.83</v>
      </c>
      <c r="N155" s="2">
        <v>16009.67</v>
      </c>
      <c r="O155" s="2">
        <f t="shared" si="2"/>
        <v>658930.12</v>
      </c>
    </row>
    <row r="156" spans="1:15" ht="15">
      <c r="A156" s="1" t="s">
        <v>15</v>
      </c>
      <c r="B156" s="1" t="s">
        <v>30</v>
      </c>
      <c r="C156" s="2">
        <v>1664292.9</v>
      </c>
      <c r="D156" s="2">
        <v>2273061.5</v>
      </c>
      <c r="E156" s="2">
        <v>3389780.2</v>
      </c>
      <c r="F156" s="2">
        <v>2065656.01</v>
      </c>
      <c r="G156" s="2">
        <v>2576342.35</v>
      </c>
      <c r="H156" s="2">
        <v>2551949.63</v>
      </c>
      <c r="I156" s="2">
        <v>2387839.95</v>
      </c>
      <c r="J156" s="2">
        <v>2236599.54</v>
      </c>
      <c r="K156" s="2">
        <v>2589678.75</v>
      </c>
      <c r="L156" s="2">
        <v>1908590.76</v>
      </c>
      <c r="M156" s="2">
        <v>2360440.13</v>
      </c>
      <c r="N156" s="2">
        <v>1978884.75</v>
      </c>
      <c r="O156" s="2">
        <f t="shared" si="2"/>
        <v>27983116.47</v>
      </c>
    </row>
    <row r="157" spans="1:15" ht="15">
      <c r="A157" s="1" t="s">
        <v>0</v>
      </c>
      <c r="B157" s="1" t="s">
        <v>30</v>
      </c>
      <c r="C157" s="2">
        <v>31989191.39</v>
      </c>
      <c r="D157" s="2">
        <v>10271366.0231</v>
      </c>
      <c r="E157" s="2">
        <v>50317556.91</v>
      </c>
      <c r="F157" s="2">
        <v>7038506.31</v>
      </c>
      <c r="G157" s="2">
        <v>8830568.56</v>
      </c>
      <c r="H157" s="2">
        <v>6986394.84</v>
      </c>
      <c r="I157" s="2">
        <v>35531680.63</v>
      </c>
      <c r="J157" s="2">
        <v>3449890.53</v>
      </c>
      <c r="K157" s="2">
        <v>7651425.96</v>
      </c>
      <c r="L157" s="2">
        <v>5354029.2</v>
      </c>
      <c r="M157" s="2">
        <v>8201348.74</v>
      </c>
      <c r="N157" s="2">
        <v>5612475.04</v>
      </c>
      <c r="O157" s="2">
        <f t="shared" si="2"/>
        <v>181234434.1331</v>
      </c>
    </row>
    <row r="158" spans="1:15" ht="15">
      <c r="A158" s="1" t="s">
        <v>22</v>
      </c>
      <c r="B158" s="1" t="s">
        <v>30</v>
      </c>
      <c r="C158" s="2">
        <v>2327473.92</v>
      </c>
      <c r="D158" s="2">
        <v>0</v>
      </c>
      <c r="E158" s="2">
        <v>142350.12</v>
      </c>
      <c r="F158" s="2">
        <v>285641.14</v>
      </c>
      <c r="G158" s="2">
        <v>0</v>
      </c>
      <c r="H158" s="2">
        <v>0</v>
      </c>
      <c r="I158" s="2">
        <v>0</v>
      </c>
      <c r="J158" s="2">
        <v>0</v>
      </c>
      <c r="K158" s="2">
        <v>441583.01</v>
      </c>
      <c r="L158" s="2">
        <v>0</v>
      </c>
      <c r="M158" s="2">
        <v>399348.68</v>
      </c>
      <c r="N158" s="2">
        <v>0</v>
      </c>
      <c r="O158" s="2">
        <f t="shared" si="2"/>
        <v>3596396.8700000006</v>
      </c>
    </row>
    <row r="159" spans="1:15" ht="15">
      <c r="A159" s="1" t="s">
        <v>14</v>
      </c>
      <c r="B159" s="1" t="s">
        <v>30</v>
      </c>
      <c r="C159" s="2">
        <v>409908.05</v>
      </c>
      <c r="D159" s="2">
        <v>566078.9</v>
      </c>
      <c r="E159" s="2">
        <v>513579.646</v>
      </c>
      <c r="F159" s="2">
        <v>304692.99</v>
      </c>
      <c r="G159" s="2">
        <v>553305.19</v>
      </c>
      <c r="H159" s="2">
        <v>380266.48</v>
      </c>
      <c r="I159" s="2">
        <v>322587.11</v>
      </c>
      <c r="J159" s="2">
        <v>296279.27</v>
      </c>
      <c r="K159" s="2">
        <v>387791.25</v>
      </c>
      <c r="L159" s="2">
        <v>292977.29</v>
      </c>
      <c r="M159" s="2">
        <v>343767.59</v>
      </c>
      <c r="N159" s="2">
        <v>303630.25</v>
      </c>
      <c r="O159" s="2">
        <f t="shared" si="2"/>
        <v>4674864.016</v>
      </c>
    </row>
    <row r="160" spans="1:15" ht="15">
      <c r="A160" s="1" t="s">
        <v>11</v>
      </c>
      <c r="B160" s="1" t="s">
        <v>30</v>
      </c>
      <c r="C160" s="2">
        <v>518025.4</v>
      </c>
      <c r="D160" s="2">
        <v>1258978.82</v>
      </c>
      <c r="E160" s="2">
        <v>981470.16</v>
      </c>
      <c r="F160" s="2">
        <v>362386.88</v>
      </c>
      <c r="G160" s="2">
        <v>377417.18</v>
      </c>
      <c r="H160" s="2">
        <v>2898882.2596</v>
      </c>
      <c r="I160" s="2">
        <v>651232.67</v>
      </c>
      <c r="J160" s="2">
        <v>233562.29</v>
      </c>
      <c r="K160" s="2">
        <v>559445.39</v>
      </c>
      <c r="L160" s="2">
        <v>3099889.47</v>
      </c>
      <c r="M160" s="2">
        <v>342688.64</v>
      </c>
      <c r="N160" s="2">
        <v>203503.62</v>
      </c>
      <c r="O160" s="2">
        <f t="shared" si="2"/>
        <v>11487482.7796</v>
      </c>
    </row>
    <row r="161" spans="1:15" ht="15">
      <c r="A161" s="1" t="s">
        <v>19</v>
      </c>
      <c r="B161" s="1" t="s">
        <v>30</v>
      </c>
      <c r="C161" s="2">
        <v>2775477.16</v>
      </c>
      <c r="D161" s="2">
        <v>3701356.18</v>
      </c>
      <c r="E161" s="2">
        <v>4120681.93</v>
      </c>
      <c r="F161" s="2">
        <v>4054428.47</v>
      </c>
      <c r="G161" s="2">
        <v>4071613.72</v>
      </c>
      <c r="H161" s="2">
        <v>3078279.49</v>
      </c>
      <c r="I161" s="2">
        <v>5689738.51</v>
      </c>
      <c r="J161" s="2">
        <v>6187342.66</v>
      </c>
      <c r="K161" s="2">
        <v>5875817.82</v>
      </c>
      <c r="L161" s="2">
        <v>3363635.93</v>
      </c>
      <c r="M161" s="2">
        <v>4591913.25</v>
      </c>
      <c r="N161" s="2">
        <v>1958422.53</v>
      </c>
      <c r="O161" s="2">
        <f t="shared" si="2"/>
        <v>49468707.650000006</v>
      </c>
    </row>
    <row r="162" spans="1:15" ht="15">
      <c r="A162" s="1" t="s">
        <v>10</v>
      </c>
      <c r="B162" s="1" t="s">
        <v>30</v>
      </c>
      <c r="C162" s="2">
        <v>4596.61</v>
      </c>
      <c r="D162" s="2">
        <v>24151.81</v>
      </c>
      <c r="E162" s="2">
        <v>41133.81</v>
      </c>
      <c r="F162" s="2">
        <v>107036.43</v>
      </c>
      <c r="G162" s="2">
        <v>126987.98</v>
      </c>
      <c r="H162" s="2">
        <v>68993.44</v>
      </c>
      <c r="I162" s="2">
        <v>10869.28</v>
      </c>
      <c r="J162" s="2">
        <v>66694.07</v>
      </c>
      <c r="K162" s="2">
        <v>255521.96</v>
      </c>
      <c r="L162" s="2">
        <v>121204.1</v>
      </c>
      <c r="M162" s="2">
        <v>102338.12</v>
      </c>
      <c r="N162" s="2">
        <v>58652.36</v>
      </c>
      <c r="O162" s="2">
        <f t="shared" si="2"/>
        <v>988179.97</v>
      </c>
    </row>
    <row r="163" spans="1:15" ht="15">
      <c r="A163" s="1" t="s">
        <v>7</v>
      </c>
      <c r="B163" s="1" t="s">
        <v>30</v>
      </c>
      <c r="C163" s="2">
        <v>1587981.3</v>
      </c>
      <c r="D163" s="2">
        <v>1703512.66</v>
      </c>
      <c r="E163" s="2">
        <v>2073298.11</v>
      </c>
      <c r="F163" s="2">
        <v>2543163.78</v>
      </c>
      <c r="G163" s="2">
        <v>2372846.46</v>
      </c>
      <c r="H163" s="2">
        <v>2740560</v>
      </c>
      <c r="I163" s="2">
        <v>3205186.51</v>
      </c>
      <c r="J163" s="2">
        <v>1637969.67</v>
      </c>
      <c r="K163" s="2">
        <v>2776769.45</v>
      </c>
      <c r="L163" s="2">
        <v>2447409.08</v>
      </c>
      <c r="M163" s="2">
        <v>2843255.21</v>
      </c>
      <c r="N163" s="2">
        <v>1643911.1</v>
      </c>
      <c r="O163" s="2">
        <f t="shared" si="2"/>
        <v>27575863.33</v>
      </c>
    </row>
    <row r="164" spans="1:15" ht="15">
      <c r="A164" s="1" t="s">
        <v>16</v>
      </c>
      <c r="B164" s="1" t="s">
        <v>30</v>
      </c>
      <c r="C164" s="2">
        <v>1527361.44</v>
      </c>
      <c r="D164" s="2">
        <v>2374648.79</v>
      </c>
      <c r="E164" s="2">
        <v>2896290.25</v>
      </c>
      <c r="F164" s="2">
        <v>2996289.36</v>
      </c>
      <c r="G164" s="2">
        <v>2573678.91</v>
      </c>
      <c r="H164" s="2">
        <v>2507609.12</v>
      </c>
      <c r="I164" s="2">
        <v>3145803</v>
      </c>
      <c r="J164" s="2">
        <v>2371960.23</v>
      </c>
      <c r="K164" s="2">
        <v>1842578.81</v>
      </c>
      <c r="L164" s="2">
        <v>1870990.07</v>
      </c>
      <c r="M164" s="2">
        <v>1676602.25</v>
      </c>
      <c r="N164" s="2">
        <v>2224468.94</v>
      </c>
      <c r="O164" s="2">
        <f t="shared" si="2"/>
        <v>28008281.17</v>
      </c>
    </row>
    <row r="165" spans="1:15" ht="15">
      <c r="A165" s="1" t="s">
        <v>23</v>
      </c>
      <c r="B165" s="1" t="s">
        <v>30</v>
      </c>
      <c r="C165" s="2">
        <v>119432.59</v>
      </c>
      <c r="D165" s="2">
        <v>152779.63</v>
      </c>
      <c r="E165" s="2">
        <v>149901.5</v>
      </c>
      <c r="F165" s="2">
        <v>94671.17</v>
      </c>
      <c r="G165" s="2">
        <v>137499.25</v>
      </c>
      <c r="H165" s="2">
        <v>127184.11</v>
      </c>
      <c r="I165" s="2">
        <v>538909.03</v>
      </c>
      <c r="J165" s="2">
        <v>179640.72</v>
      </c>
      <c r="K165" s="2">
        <v>406733.49</v>
      </c>
      <c r="L165" s="2">
        <v>193787.45</v>
      </c>
      <c r="M165" s="2">
        <v>186970.06</v>
      </c>
      <c r="N165" s="2">
        <v>55570.46</v>
      </c>
      <c r="O165" s="2">
        <f t="shared" si="2"/>
        <v>2343079.46</v>
      </c>
    </row>
    <row r="166" spans="1:15" ht="15">
      <c r="A166" s="1" t="s">
        <v>18</v>
      </c>
      <c r="B166" s="1" t="s">
        <v>30</v>
      </c>
      <c r="C166" s="2">
        <v>176001.16</v>
      </c>
      <c r="D166" s="2">
        <v>0</v>
      </c>
      <c r="E166" s="2">
        <v>3646.16</v>
      </c>
      <c r="F166" s="2">
        <v>19861.59</v>
      </c>
      <c r="G166" s="2">
        <v>77.44</v>
      </c>
      <c r="H166" s="2">
        <v>0</v>
      </c>
      <c r="I166" s="2">
        <v>3842.14</v>
      </c>
      <c r="J166" s="2">
        <v>0</v>
      </c>
      <c r="K166" s="2">
        <v>0</v>
      </c>
      <c r="L166" s="2">
        <v>7260</v>
      </c>
      <c r="M166" s="2">
        <v>14</v>
      </c>
      <c r="N166" s="2">
        <v>0</v>
      </c>
      <c r="O166" s="2">
        <f t="shared" si="2"/>
        <v>210702.49000000002</v>
      </c>
    </row>
    <row r="167" spans="1:15" ht="15">
      <c r="A167" s="1" t="s">
        <v>24</v>
      </c>
      <c r="B167" s="1" t="s">
        <v>30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26229.92</v>
      </c>
      <c r="K167" s="2">
        <v>0</v>
      </c>
      <c r="L167" s="2">
        <v>0</v>
      </c>
      <c r="M167" s="2">
        <v>0</v>
      </c>
      <c r="N167" s="2">
        <v>0</v>
      </c>
      <c r="O167" s="2">
        <f t="shared" si="2"/>
        <v>26229.92</v>
      </c>
    </row>
    <row r="168" spans="1:15" ht="15">
      <c r="A168" s="1" t="s">
        <v>5</v>
      </c>
      <c r="B168" s="1" t="s">
        <v>31</v>
      </c>
      <c r="C168" s="2">
        <v>16950715.77</v>
      </c>
      <c r="D168" s="2">
        <v>19133315.59</v>
      </c>
      <c r="E168" s="2">
        <v>21215678.45</v>
      </c>
      <c r="F168" s="2">
        <v>16171439.65</v>
      </c>
      <c r="G168" s="2">
        <v>17250307.13</v>
      </c>
      <c r="H168" s="2">
        <v>16625789.6</v>
      </c>
      <c r="I168" s="2">
        <v>18629191.01</v>
      </c>
      <c r="J168" s="2">
        <v>11907056.01</v>
      </c>
      <c r="K168" s="2">
        <v>18153370.6</v>
      </c>
      <c r="L168" s="2">
        <v>15416410.85</v>
      </c>
      <c r="M168" s="2">
        <v>14160727.447</v>
      </c>
      <c r="N168" s="2">
        <v>8813030.91</v>
      </c>
      <c r="O168" s="2">
        <f t="shared" si="2"/>
        <v>194427033.017</v>
      </c>
    </row>
    <row r="169" spans="1:15" ht="15">
      <c r="A169" s="1" t="s">
        <v>12</v>
      </c>
      <c r="B169" s="1" t="s">
        <v>31</v>
      </c>
      <c r="C169" s="2">
        <v>1821816.97</v>
      </c>
      <c r="D169" s="2">
        <v>4583845.81</v>
      </c>
      <c r="E169" s="2">
        <v>3771394.5</v>
      </c>
      <c r="F169" s="2">
        <v>1919975.9</v>
      </c>
      <c r="G169" s="2">
        <v>1606217.35</v>
      </c>
      <c r="H169" s="2">
        <v>957410.89</v>
      </c>
      <c r="I169" s="2">
        <v>1461188.97</v>
      </c>
      <c r="J169" s="2">
        <v>2209180.97</v>
      </c>
      <c r="K169" s="2">
        <v>2334950.45</v>
      </c>
      <c r="L169" s="2">
        <v>3004394.71</v>
      </c>
      <c r="M169" s="2">
        <v>2100183.512</v>
      </c>
      <c r="N169" s="2">
        <v>1305747.42</v>
      </c>
      <c r="O169" s="2">
        <f t="shared" si="2"/>
        <v>27076307.452</v>
      </c>
    </row>
    <row r="170" spans="1:15" ht="15">
      <c r="A170" s="1" t="s">
        <v>0</v>
      </c>
      <c r="B170" s="1" t="s">
        <v>31</v>
      </c>
      <c r="C170" s="2">
        <v>26938339.6102</v>
      </c>
      <c r="D170" s="2">
        <v>25284787.23</v>
      </c>
      <c r="E170" s="2">
        <v>34073876.41</v>
      </c>
      <c r="F170" s="2">
        <v>31828705.02</v>
      </c>
      <c r="G170" s="2">
        <v>29052915.37</v>
      </c>
      <c r="H170" s="2">
        <v>30142234.68</v>
      </c>
      <c r="I170" s="2">
        <v>29437121.933</v>
      </c>
      <c r="J170" s="2">
        <v>47159922.15</v>
      </c>
      <c r="K170" s="2">
        <v>20293265.66</v>
      </c>
      <c r="L170" s="2">
        <v>13622025.7</v>
      </c>
      <c r="M170" s="2">
        <v>18885019.02</v>
      </c>
      <c r="N170" s="2">
        <v>10087432.15</v>
      </c>
      <c r="O170" s="2">
        <f t="shared" si="2"/>
        <v>316805644.93319994</v>
      </c>
    </row>
    <row r="171" spans="1:15" ht="15">
      <c r="A171" s="1" t="s">
        <v>2</v>
      </c>
      <c r="B171" s="1" t="s">
        <v>31</v>
      </c>
      <c r="C171" s="2">
        <v>916276.31</v>
      </c>
      <c r="D171" s="2">
        <v>1514479.07</v>
      </c>
      <c r="E171" s="2">
        <v>1801185.93</v>
      </c>
      <c r="F171" s="2">
        <v>1247812.73</v>
      </c>
      <c r="G171" s="2">
        <v>936887.68</v>
      </c>
      <c r="H171" s="2">
        <v>1105126.34</v>
      </c>
      <c r="I171" s="2">
        <v>300990</v>
      </c>
      <c r="J171" s="2">
        <v>1104093.57</v>
      </c>
      <c r="K171" s="2">
        <v>2617441.33</v>
      </c>
      <c r="L171" s="2">
        <v>2012166.73</v>
      </c>
      <c r="M171" s="2">
        <v>1199646.53</v>
      </c>
      <c r="N171" s="2">
        <v>1284831.33</v>
      </c>
      <c r="O171" s="2">
        <f t="shared" si="2"/>
        <v>16040937.549999999</v>
      </c>
    </row>
    <row r="172" spans="1:15" ht="15">
      <c r="A172" s="1" t="s">
        <v>3</v>
      </c>
      <c r="B172" s="1" t="s">
        <v>31</v>
      </c>
      <c r="C172" s="2">
        <v>12845152.4066</v>
      </c>
      <c r="D172" s="2">
        <v>23404655.8549</v>
      </c>
      <c r="E172" s="2">
        <v>34773737.1337</v>
      </c>
      <c r="F172" s="2">
        <v>24247094.11</v>
      </c>
      <c r="G172" s="2">
        <v>18738187.1625</v>
      </c>
      <c r="H172" s="2">
        <v>14167541.73</v>
      </c>
      <c r="I172" s="2">
        <v>18658388.4349</v>
      </c>
      <c r="J172" s="2">
        <v>20316671.0614</v>
      </c>
      <c r="K172" s="2">
        <v>29090531.923</v>
      </c>
      <c r="L172" s="2">
        <v>20731074.05</v>
      </c>
      <c r="M172" s="2">
        <v>15346067.45</v>
      </c>
      <c r="N172" s="2">
        <v>10449986.06</v>
      </c>
      <c r="O172" s="2">
        <f t="shared" si="2"/>
        <v>242769087.377</v>
      </c>
    </row>
    <row r="173" spans="1:15" ht="15">
      <c r="A173" s="1" t="s">
        <v>13</v>
      </c>
      <c r="B173" s="1" t="s">
        <v>31</v>
      </c>
      <c r="C173" s="2">
        <v>1209022.92</v>
      </c>
      <c r="D173" s="2">
        <v>3097061.87</v>
      </c>
      <c r="E173" s="2">
        <v>4305858.54</v>
      </c>
      <c r="F173" s="2">
        <v>2360107.05</v>
      </c>
      <c r="G173" s="2">
        <v>2054053.71</v>
      </c>
      <c r="H173" s="2">
        <v>1316291.31</v>
      </c>
      <c r="I173" s="2">
        <v>2301728.61</v>
      </c>
      <c r="J173" s="2">
        <v>2804660.58</v>
      </c>
      <c r="K173" s="2">
        <v>4211023.34</v>
      </c>
      <c r="L173" s="2">
        <v>2455079.67</v>
      </c>
      <c r="M173" s="2">
        <v>1386348.96</v>
      </c>
      <c r="N173" s="2">
        <v>591729.92</v>
      </c>
      <c r="O173" s="2">
        <f t="shared" si="2"/>
        <v>28092966.480000004</v>
      </c>
    </row>
    <row r="174" spans="1:15" ht="15">
      <c r="A174" s="1" t="s">
        <v>19</v>
      </c>
      <c r="B174" s="1" t="s">
        <v>31</v>
      </c>
      <c r="C174" s="2">
        <v>14284566.05</v>
      </c>
      <c r="D174" s="2">
        <v>17179143.76</v>
      </c>
      <c r="E174" s="2">
        <v>26173912.79</v>
      </c>
      <c r="F174" s="2">
        <v>14708933.45</v>
      </c>
      <c r="G174" s="2">
        <v>21164724.32</v>
      </c>
      <c r="H174" s="2">
        <v>19283509.01</v>
      </c>
      <c r="I174" s="2">
        <v>18822254.5706</v>
      </c>
      <c r="J174" s="2">
        <v>10074275.68</v>
      </c>
      <c r="K174" s="2">
        <v>14000792.14</v>
      </c>
      <c r="L174" s="2">
        <v>13516329.8</v>
      </c>
      <c r="M174" s="2">
        <v>11520562.23</v>
      </c>
      <c r="N174" s="2">
        <v>8489330.28</v>
      </c>
      <c r="O174" s="2">
        <f t="shared" si="2"/>
        <v>189218334.08060002</v>
      </c>
    </row>
    <row r="175" spans="1:15" ht="15">
      <c r="A175" s="1" t="s">
        <v>8</v>
      </c>
      <c r="B175" s="1" t="s">
        <v>31</v>
      </c>
      <c r="C175" s="2">
        <v>40342805.003</v>
      </c>
      <c r="D175" s="2">
        <v>16361902.06</v>
      </c>
      <c r="E175" s="2">
        <v>15633110.44</v>
      </c>
      <c r="F175" s="2">
        <v>73739370.5204</v>
      </c>
      <c r="G175" s="2">
        <v>19454978.93</v>
      </c>
      <c r="H175" s="2">
        <v>20598148.79</v>
      </c>
      <c r="I175" s="2">
        <v>29093119.9979</v>
      </c>
      <c r="J175" s="2">
        <v>37140662.927</v>
      </c>
      <c r="K175" s="2">
        <v>44625518.4092</v>
      </c>
      <c r="L175" s="2">
        <v>21041899.9411</v>
      </c>
      <c r="M175" s="2">
        <v>57119430.052</v>
      </c>
      <c r="N175" s="2">
        <v>16839804.51</v>
      </c>
      <c r="O175" s="2">
        <f t="shared" si="2"/>
        <v>391990751.5806</v>
      </c>
    </row>
    <row r="176" spans="1:15" ht="15">
      <c r="A176" s="1" t="s">
        <v>4</v>
      </c>
      <c r="B176" s="1" t="s">
        <v>31</v>
      </c>
      <c r="C176" s="2">
        <v>1536175.26</v>
      </c>
      <c r="D176" s="2">
        <v>1665080.13</v>
      </c>
      <c r="E176" s="2">
        <v>1554806.467</v>
      </c>
      <c r="F176" s="2">
        <v>1305470.99</v>
      </c>
      <c r="G176" s="2">
        <v>1452857.58</v>
      </c>
      <c r="H176" s="2">
        <v>1382024.31</v>
      </c>
      <c r="I176" s="2">
        <v>3350508.33</v>
      </c>
      <c r="J176" s="2">
        <v>3473628.1898</v>
      </c>
      <c r="K176" s="2">
        <v>3143625.11</v>
      </c>
      <c r="L176" s="2">
        <v>2053204.15</v>
      </c>
      <c r="M176" s="2">
        <v>1533191.12</v>
      </c>
      <c r="N176" s="2">
        <v>1237254.41</v>
      </c>
      <c r="O176" s="2">
        <f t="shared" si="2"/>
        <v>23687826.0468</v>
      </c>
    </row>
    <row r="177" spans="1:15" ht="15">
      <c r="A177" s="1" t="s">
        <v>11</v>
      </c>
      <c r="B177" s="1" t="s">
        <v>31</v>
      </c>
      <c r="C177" s="2">
        <v>40327736.01</v>
      </c>
      <c r="D177" s="2">
        <v>31257105.21</v>
      </c>
      <c r="E177" s="2">
        <v>32215512.2345</v>
      </c>
      <c r="F177" s="2">
        <v>29008685.03</v>
      </c>
      <c r="G177" s="2">
        <v>54021677.0753</v>
      </c>
      <c r="H177" s="2">
        <v>39341156.95</v>
      </c>
      <c r="I177" s="2">
        <v>39080365.16</v>
      </c>
      <c r="J177" s="2">
        <v>25018496.32</v>
      </c>
      <c r="K177" s="2">
        <v>54538573.57</v>
      </c>
      <c r="L177" s="2">
        <v>20813013.51</v>
      </c>
      <c r="M177" s="2">
        <v>9416080.27</v>
      </c>
      <c r="N177" s="2">
        <v>10308167.86</v>
      </c>
      <c r="O177" s="2">
        <f t="shared" si="2"/>
        <v>385346569.1998</v>
      </c>
    </row>
    <row r="178" spans="1:15" ht="15">
      <c r="A178" s="1" t="s">
        <v>6</v>
      </c>
      <c r="B178" s="1" t="s">
        <v>31</v>
      </c>
      <c r="C178" s="2">
        <v>766625.02</v>
      </c>
      <c r="D178" s="2">
        <v>701062.42</v>
      </c>
      <c r="E178" s="2">
        <v>586484.51</v>
      </c>
      <c r="F178" s="2">
        <v>688625.84</v>
      </c>
      <c r="G178" s="2">
        <v>541643.29</v>
      </c>
      <c r="H178" s="2">
        <v>190012.28</v>
      </c>
      <c r="I178" s="2">
        <v>184809.2</v>
      </c>
      <c r="J178" s="2">
        <v>363102.92</v>
      </c>
      <c r="K178" s="2">
        <v>2235471.3</v>
      </c>
      <c r="L178" s="2">
        <v>2459872.06</v>
      </c>
      <c r="M178" s="2">
        <v>1914641.98</v>
      </c>
      <c r="N178" s="2">
        <v>1007944.86</v>
      </c>
      <c r="O178" s="2">
        <f t="shared" si="2"/>
        <v>11640295.68</v>
      </c>
    </row>
    <row r="179" spans="1:15" ht="15">
      <c r="A179" s="1" t="s">
        <v>10</v>
      </c>
      <c r="B179" s="1" t="s">
        <v>31</v>
      </c>
      <c r="C179" s="2">
        <v>507633.31</v>
      </c>
      <c r="D179" s="2">
        <v>888942.65</v>
      </c>
      <c r="E179" s="2">
        <v>651491.86</v>
      </c>
      <c r="F179" s="2">
        <v>903544.01</v>
      </c>
      <c r="G179" s="2">
        <v>1853212.38</v>
      </c>
      <c r="H179" s="2">
        <v>1997833.18</v>
      </c>
      <c r="I179" s="2">
        <v>3200180.1</v>
      </c>
      <c r="J179" s="2">
        <v>5280628.67</v>
      </c>
      <c r="K179" s="2">
        <v>6027226.22</v>
      </c>
      <c r="L179" s="2">
        <v>5382688.11</v>
      </c>
      <c r="M179" s="2">
        <v>3235004.73</v>
      </c>
      <c r="N179" s="2">
        <v>948570.6</v>
      </c>
      <c r="O179" s="2">
        <f t="shared" si="2"/>
        <v>30876955.82</v>
      </c>
    </row>
    <row r="180" spans="1:15" ht="15">
      <c r="A180" s="1" t="s">
        <v>21</v>
      </c>
      <c r="B180" s="1" t="s">
        <v>31</v>
      </c>
      <c r="C180" s="2">
        <v>6295454.24</v>
      </c>
      <c r="D180" s="2">
        <v>6628680.41</v>
      </c>
      <c r="E180" s="2">
        <v>5984516.146</v>
      </c>
      <c r="F180" s="2">
        <v>5270530.79</v>
      </c>
      <c r="G180" s="2">
        <v>4021662</v>
      </c>
      <c r="H180" s="2">
        <v>3272774.04</v>
      </c>
      <c r="I180" s="2">
        <v>5839867.41</v>
      </c>
      <c r="J180" s="2">
        <v>5035242.64</v>
      </c>
      <c r="K180" s="2">
        <v>4146243.941</v>
      </c>
      <c r="L180" s="2">
        <v>2612485.53</v>
      </c>
      <c r="M180" s="2">
        <v>2271095.88</v>
      </c>
      <c r="N180" s="2">
        <v>3281540.88</v>
      </c>
      <c r="O180" s="2">
        <f t="shared" si="2"/>
        <v>54660093.907000005</v>
      </c>
    </row>
    <row r="181" spans="1:15" ht="15">
      <c r="A181" s="1" t="s">
        <v>9</v>
      </c>
      <c r="B181" s="1" t="s">
        <v>31</v>
      </c>
      <c r="C181" s="2">
        <v>11357534.62</v>
      </c>
      <c r="D181" s="2">
        <v>11351840.14</v>
      </c>
      <c r="E181" s="2">
        <v>12623371.37</v>
      </c>
      <c r="F181" s="2">
        <v>12841190.93</v>
      </c>
      <c r="G181" s="2">
        <v>12810656.663</v>
      </c>
      <c r="H181" s="2">
        <v>12273373.43</v>
      </c>
      <c r="I181" s="2">
        <v>14125526.24</v>
      </c>
      <c r="J181" s="2">
        <v>9670409.67</v>
      </c>
      <c r="K181" s="2">
        <v>12586886.52</v>
      </c>
      <c r="L181" s="2">
        <v>13608415.69</v>
      </c>
      <c r="M181" s="2">
        <v>11215214.19</v>
      </c>
      <c r="N181" s="2">
        <v>9518013.0644</v>
      </c>
      <c r="O181" s="2">
        <f t="shared" si="2"/>
        <v>143982432.5274</v>
      </c>
    </row>
    <row r="182" spans="1:15" ht="15">
      <c r="A182" s="1" t="s">
        <v>7</v>
      </c>
      <c r="B182" s="1" t="s">
        <v>31</v>
      </c>
      <c r="C182" s="2">
        <v>6898804.02</v>
      </c>
      <c r="D182" s="2">
        <v>7826593.72</v>
      </c>
      <c r="E182" s="2">
        <v>8161792.81</v>
      </c>
      <c r="F182" s="2">
        <v>13228374.176</v>
      </c>
      <c r="G182" s="2">
        <v>12635136.12</v>
      </c>
      <c r="H182" s="2">
        <v>13083001.94</v>
      </c>
      <c r="I182" s="2">
        <v>9905494.71</v>
      </c>
      <c r="J182" s="2">
        <v>9689059.18</v>
      </c>
      <c r="K182" s="2">
        <v>8834957.382</v>
      </c>
      <c r="L182" s="2">
        <v>7134991.12</v>
      </c>
      <c r="M182" s="2">
        <v>5677342.34</v>
      </c>
      <c r="N182" s="2">
        <v>5843599.84</v>
      </c>
      <c r="O182" s="2">
        <f t="shared" si="2"/>
        <v>108919147.35800001</v>
      </c>
    </row>
    <row r="183" spans="1:15" ht="15">
      <c r="A183" s="1" t="s">
        <v>17</v>
      </c>
      <c r="B183" s="1" t="s">
        <v>31</v>
      </c>
      <c r="C183" s="2">
        <v>2124030.98</v>
      </c>
      <c r="D183" s="2">
        <v>1714651.65</v>
      </c>
      <c r="E183" s="2">
        <v>1975815.31</v>
      </c>
      <c r="F183" s="2">
        <v>3127255.85</v>
      </c>
      <c r="G183" s="2">
        <v>1465086.4</v>
      </c>
      <c r="H183" s="2">
        <v>134295.58</v>
      </c>
      <c r="I183" s="2">
        <v>418819.48</v>
      </c>
      <c r="J183" s="2">
        <v>209676.33</v>
      </c>
      <c r="K183" s="2">
        <v>1098578.654</v>
      </c>
      <c r="L183" s="2">
        <v>3578234.69</v>
      </c>
      <c r="M183" s="2">
        <v>3273149.52</v>
      </c>
      <c r="N183" s="2">
        <v>3753733.13</v>
      </c>
      <c r="O183" s="2">
        <f t="shared" si="2"/>
        <v>22873327.574</v>
      </c>
    </row>
    <row r="184" spans="1:15" ht="15">
      <c r="A184" s="1" t="s">
        <v>24</v>
      </c>
      <c r="B184" s="1" t="s">
        <v>31</v>
      </c>
      <c r="C184" s="2">
        <v>69354.93</v>
      </c>
      <c r="D184" s="2">
        <v>82803.62</v>
      </c>
      <c r="E184" s="2">
        <v>68620.34</v>
      </c>
      <c r="F184" s="2">
        <v>321061.07</v>
      </c>
      <c r="G184" s="2">
        <v>35503.65</v>
      </c>
      <c r="H184" s="2">
        <v>10279</v>
      </c>
      <c r="I184" s="2">
        <v>1759.68</v>
      </c>
      <c r="J184" s="2">
        <v>0</v>
      </c>
      <c r="K184" s="2">
        <v>5255.02</v>
      </c>
      <c r="L184" s="2">
        <v>4260.08</v>
      </c>
      <c r="M184" s="2">
        <v>13618.46</v>
      </c>
      <c r="N184" s="2">
        <v>29957.95</v>
      </c>
      <c r="O184" s="2">
        <f t="shared" si="2"/>
        <v>642473.7999999999</v>
      </c>
    </row>
    <row r="185" spans="1:15" ht="15">
      <c r="A185" s="1" t="s">
        <v>15</v>
      </c>
      <c r="B185" s="1" t="s">
        <v>31</v>
      </c>
      <c r="C185" s="2">
        <v>6165683.67</v>
      </c>
      <c r="D185" s="2">
        <v>15070900.04</v>
      </c>
      <c r="E185" s="2">
        <v>17507885.3744</v>
      </c>
      <c r="F185" s="2">
        <v>18328264.712</v>
      </c>
      <c r="G185" s="2">
        <v>7455549.7031</v>
      </c>
      <c r="H185" s="2">
        <v>19074593.87</v>
      </c>
      <c r="I185" s="2">
        <v>10710046.46</v>
      </c>
      <c r="J185" s="2">
        <v>7088049.48</v>
      </c>
      <c r="K185" s="2">
        <v>8942265.12</v>
      </c>
      <c r="L185" s="2">
        <v>9015317.42</v>
      </c>
      <c r="M185" s="2">
        <v>12292650.2597</v>
      </c>
      <c r="N185" s="2">
        <v>4084871.36</v>
      </c>
      <c r="O185" s="2">
        <f t="shared" si="2"/>
        <v>135736077.46920002</v>
      </c>
    </row>
    <row r="186" spans="1:15" ht="15">
      <c r="A186" s="1" t="s">
        <v>14</v>
      </c>
      <c r="B186" s="1" t="s">
        <v>31</v>
      </c>
      <c r="C186" s="2">
        <v>4295456.89</v>
      </c>
      <c r="D186" s="2">
        <v>3617837.58</v>
      </c>
      <c r="E186" s="2">
        <v>3384674.32</v>
      </c>
      <c r="F186" s="2">
        <v>3744204.15</v>
      </c>
      <c r="G186" s="2">
        <v>2101538.68</v>
      </c>
      <c r="H186" s="2">
        <v>3104241.65</v>
      </c>
      <c r="I186" s="2">
        <v>4891783.73</v>
      </c>
      <c r="J186" s="2">
        <v>2107422.9</v>
      </c>
      <c r="K186" s="2">
        <v>3757491.65</v>
      </c>
      <c r="L186" s="2">
        <v>2752532.84</v>
      </c>
      <c r="M186" s="2">
        <v>2251519.58</v>
      </c>
      <c r="N186" s="2">
        <v>2131560.68</v>
      </c>
      <c r="O186" s="2">
        <f t="shared" si="2"/>
        <v>38140264.65</v>
      </c>
    </row>
    <row r="187" spans="1:15" ht="15">
      <c r="A187" s="1" t="s">
        <v>16</v>
      </c>
      <c r="B187" s="1" t="s">
        <v>31</v>
      </c>
      <c r="C187" s="2">
        <v>5359798.36</v>
      </c>
      <c r="D187" s="2">
        <v>6307562.0514</v>
      </c>
      <c r="E187" s="2">
        <v>7918126.3093</v>
      </c>
      <c r="F187" s="2">
        <v>8132691.06</v>
      </c>
      <c r="G187" s="2">
        <v>7796958.1366</v>
      </c>
      <c r="H187" s="2">
        <v>9211286.7903</v>
      </c>
      <c r="I187" s="2">
        <v>8669993.35</v>
      </c>
      <c r="J187" s="2">
        <v>5281937.33</v>
      </c>
      <c r="K187" s="2">
        <v>6875057.23</v>
      </c>
      <c r="L187" s="2">
        <v>6976855.96</v>
      </c>
      <c r="M187" s="2">
        <v>4937914.72</v>
      </c>
      <c r="N187" s="2">
        <v>3525566.5</v>
      </c>
      <c r="O187" s="2">
        <f t="shared" si="2"/>
        <v>80993747.79759999</v>
      </c>
    </row>
    <row r="188" spans="1:15" ht="15">
      <c r="A188" s="1" t="s">
        <v>18</v>
      </c>
      <c r="B188" s="1" t="s">
        <v>31</v>
      </c>
      <c r="C188" s="2">
        <v>186906.4</v>
      </c>
      <c r="D188" s="2">
        <v>86314.8</v>
      </c>
      <c r="E188" s="2">
        <v>134663.92</v>
      </c>
      <c r="F188" s="2">
        <v>251788.27</v>
      </c>
      <c r="G188" s="2">
        <v>258993.99</v>
      </c>
      <c r="H188" s="2">
        <v>294838.24</v>
      </c>
      <c r="I188" s="2">
        <v>60048.66</v>
      </c>
      <c r="J188" s="2">
        <v>60943.74</v>
      </c>
      <c r="K188" s="2">
        <v>22519.76</v>
      </c>
      <c r="L188" s="2">
        <v>9146.93</v>
      </c>
      <c r="M188" s="2">
        <v>118366.45</v>
      </c>
      <c r="N188" s="2">
        <v>38837.9</v>
      </c>
      <c r="O188" s="2">
        <f t="shared" si="2"/>
        <v>1523369.0599999998</v>
      </c>
    </row>
    <row r="189" spans="1:15" ht="15">
      <c r="A189" s="1" t="s">
        <v>20</v>
      </c>
      <c r="B189" s="1" t="s">
        <v>31</v>
      </c>
      <c r="C189" s="2">
        <v>90603.28</v>
      </c>
      <c r="D189" s="2">
        <v>43834.4</v>
      </c>
      <c r="E189" s="2">
        <v>59376.68</v>
      </c>
      <c r="F189" s="2">
        <v>60072.56</v>
      </c>
      <c r="G189" s="2">
        <v>0</v>
      </c>
      <c r="H189" s="2">
        <v>0</v>
      </c>
      <c r="I189" s="2">
        <v>123707.62</v>
      </c>
      <c r="J189" s="2">
        <v>50968.43</v>
      </c>
      <c r="K189" s="2">
        <v>44317.03</v>
      </c>
      <c r="L189" s="2">
        <v>0</v>
      </c>
      <c r="M189" s="2">
        <v>25166.75</v>
      </c>
      <c r="N189" s="2">
        <v>17780.31</v>
      </c>
      <c r="O189" s="2">
        <f t="shared" si="2"/>
        <v>515827.06</v>
      </c>
    </row>
    <row r="190" spans="1:15" ht="15">
      <c r="A190" s="1" t="s">
        <v>23</v>
      </c>
      <c r="B190" s="1" t="s">
        <v>31</v>
      </c>
      <c r="C190" s="2">
        <v>600103.29</v>
      </c>
      <c r="D190" s="2">
        <v>301009.41</v>
      </c>
      <c r="E190" s="2">
        <v>599694.55</v>
      </c>
      <c r="F190" s="2">
        <v>485691.42</v>
      </c>
      <c r="G190" s="2">
        <v>307448.75</v>
      </c>
      <c r="H190" s="2">
        <v>688450.33</v>
      </c>
      <c r="I190" s="2">
        <v>236864.05</v>
      </c>
      <c r="J190" s="2">
        <v>254294.32</v>
      </c>
      <c r="K190" s="2">
        <v>316411.49</v>
      </c>
      <c r="L190" s="2">
        <v>159709.89</v>
      </c>
      <c r="M190" s="2">
        <v>313626.28</v>
      </c>
      <c r="N190" s="2">
        <v>146801.17</v>
      </c>
      <c r="O190" s="2">
        <f t="shared" si="2"/>
        <v>4410104.949999999</v>
      </c>
    </row>
    <row r="191" spans="1:15" ht="15">
      <c r="A191" s="1" t="s">
        <v>22</v>
      </c>
      <c r="B191" s="1" t="s">
        <v>31</v>
      </c>
      <c r="C191" s="2">
        <v>1376510.06</v>
      </c>
      <c r="D191" s="2">
        <v>839413.88</v>
      </c>
      <c r="E191" s="2">
        <v>1113362.28</v>
      </c>
      <c r="F191" s="2">
        <v>1334842.13</v>
      </c>
      <c r="G191" s="2">
        <v>2933755.65</v>
      </c>
      <c r="H191" s="2">
        <v>2824199.43</v>
      </c>
      <c r="I191" s="2">
        <v>3025351.69</v>
      </c>
      <c r="J191" s="2">
        <v>1736440.939</v>
      </c>
      <c r="K191" s="2">
        <v>1863438.5</v>
      </c>
      <c r="L191" s="2">
        <v>3512859.13</v>
      </c>
      <c r="M191" s="2">
        <v>2758968.84</v>
      </c>
      <c r="N191" s="2">
        <v>1531330.33</v>
      </c>
      <c r="O191" s="2">
        <f t="shared" si="2"/>
        <v>24850472.858999997</v>
      </c>
    </row>
    <row r="192" spans="1:15" ht="15">
      <c r="A192" s="1" t="s">
        <v>5</v>
      </c>
      <c r="B192" s="1" t="s">
        <v>32</v>
      </c>
      <c r="C192" s="2">
        <v>8995967.34</v>
      </c>
      <c r="D192" s="2">
        <v>8925904.76</v>
      </c>
      <c r="E192" s="2">
        <v>9444864.14</v>
      </c>
      <c r="F192" s="2">
        <v>9292752.24</v>
      </c>
      <c r="G192" s="2">
        <v>7600204.56</v>
      </c>
      <c r="H192" s="2">
        <v>7856749.98</v>
      </c>
      <c r="I192" s="2">
        <v>5703104.88</v>
      </c>
      <c r="J192" s="2">
        <v>4176261.09</v>
      </c>
      <c r="K192" s="2">
        <v>6240726.73</v>
      </c>
      <c r="L192" s="2">
        <v>7456427.5</v>
      </c>
      <c r="M192" s="2">
        <v>9874388.37</v>
      </c>
      <c r="N192" s="2">
        <v>5667456.9</v>
      </c>
      <c r="O192" s="2">
        <f t="shared" si="2"/>
        <v>91234808.49000002</v>
      </c>
    </row>
    <row r="193" spans="1:15" ht="15">
      <c r="A193" s="1" t="s">
        <v>9</v>
      </c>
      <c r="B193" s="1" t="s">
        <v>32</v>
      </c>
      <c r="C193" s="2">
        <v>365571.62</v>
      </c>
      <c r="D193" s="2">
        <v>439967.23</v>
      </c>
      <c r="E193" s="2">
        <v>282875.26</v>
      </c>
      <c r="F193" s="2">
        <v>366005.21</v>
      </c>
      <c r="G193" s="2">
        <v>337164.54</v>
      </c>
      <c r="H193" s="2">
        <v>208501.77</v>
      </c>
      <c r="I193" s="2">
        <v>142684</v>
      </c>
      <c r="J193" s="2">
        <v>149391.52</v>
      </c>
      <c r="K193" s="2">
        <v>276256.14</v>
      </c>
      <c r="L193" s="2">
        <v>170675.26</v>
      </c>
      <c r="M193" s="2">
        <v>426031.63</v>
      </c>
      <c r="N193" s="2">
        <v>484638.93</v>
      </c>
      <c r="O193" s="2">
        <f t="shared" si="2"/>
        <v>3649763.11</v>
      </c>
    </row>
    <row r="194" spans="1:15" ht="15">
      <c r="A194" s="1" t="s">
        <v>3</v>
      </c>
      <c r="B194" s="1" t="s">
        <v>32</v>
      </c>
      <c r="C194" s="2">
        <v>1350662.99</v>
      </c>
      <c r="D194" s="2">
        <v>1134931.22</v>
      </c>
      <c r="E194" s="2">
        <v>982434.31</v>
      </c>
      <c r="F194" s="2">
        <v>793267.88</v>
      </c>
      <c r="G194" s="2">
        <v>1638092.59</v>
      </c>
      <c r="H194" s="2">
        <v>2038162.63</v>
      </c>
      <c r="I194" s="2">
        <v>1561356.56</v>
      </c>
      <c r="J194" s="2">
        <v>1002026.87</v>
      </c>
      <c r="K194" s="2">
        <v>1063171.1168</v>
      </c>
      <c r="L194" s="2">
        <v>546288.99</v>
      </c>
      <c r="M194" s="2">
        <v>957206.13</v>
      </c>
      <c r="N194" s="2">
        <v>658374.83</v>
      </c>
      <c r="O194" s="2">
        <f t="shared" si="2"/>
        <v>13725976.1168</v>
      </c>
    </row>
    <row r="195" spans="1:15" ht="15">
      <c r="A195" s="1" t="s">
        <v>12</v>
      </c>
      <c r="B195" s="1" t="s">
        <v>32</v>
      </c>
      <c r="C195" s="2">
        <v>161094.5</v>
      </c>
      <c r="D195" s="2">
        <v>146028.75</v>
      </c>
      <c r="E195" s="2">
        <v>49874.65</v>
      </c>
      <c r="F195" s="2">
        <v>37460.5</v>
      </c>
      <c r="G195" s="2">
        <v>151534.51</v>
      </c>
      <c r="H195" s="2">
        <v>143646.37</v>
      </c>
      <c r="I195" s="2">
        <v>231903.04</v>
      </c>
      <c r="J195" s="2">
        <v>407977.58</v>
      </c>
      <c r="K195" s="2">
        <v>786146.55</v>
      </c>
      <c r="L195" s="2">
        <v>566359.99</v>
      </c>
      <c r="M195" s="2">
        <v>207995.17</v>
      </c>
      <c r="N195" s="2">
        <v>247586.19</v>
      </c>
      <c r="O195" s="2">
        <f aca="true" t="shared" si="3" ref="O195:O258">SUM(C195:N195)</f>
        <v>3137607.8000000003</v>
      </c>
    </row>
    <row r="196" spans="1:15" ht="15">
      <c r="A196" s="1" t="s">
        <v>13</v>
      </c>
      <c r="B196" s="1" t="s">
        <v>32</v>
      </c>
      <c r="C196" s="2">
        <v>248743.29</v>
      </c>
      <c r="D196" s="2">
        <v>256476.73</v>
      </c>
      <c r="E196" s="2">
        <v>309326.56</v>
      </c>
      <c r="F196" s="2">
        <v>39571.92</v>
      </c>
      <c r="G196" s="2">
        <v>149137.37</v>
      </c>
      <c r="H196" s="2">
        <v>245445.68</v>
      </c>
      <c r="I196" s="2">
        <v>59759.86</v>
      </c>
      <c r="J196" s="2">
        <v>75600.44</v>
      </c>
      <c r="K196" s="2">
        <v>177112.21</v>
      </c>
      <c r="L196" s="2">
        <v>123646.3</v>
      </c>
      <c r="M196" s="2">
        <v>73254.06</v>
      </c>
      <c r="N196" s="2">
        <v>163854.78</v>
      </c>
      <c r="O196" s="2">
        <f t="shared" si="3"/>
        <v>1921929.2000000002</v>
      </c>
    </row>
    <row r="197" spans="1:15" ht="15">
      <c r="A197" s="1" t="s">
        <v>16</v>
      </c>
      <c r="B197" s="1" t="s">
        <v>32</v>
      </c>
      <c r="C197" s="2">
        <v>1011589.84</v>
      </c>
      <c r="D197" s="2">
        <v>829715.6</v>
      </c>
      <c r="E197" s="2">
        <v>820784.77</v>
      </c>
      <c r="F197" s="2">
        <v>627761.39</v>
      </c>
      <c r="G197" s="2">
        <v>1831888.14</v>
      </c>
      <c r="H197" s="2">
        <v>1560677.82</v>
      </c>
      <c r="I197" s="2">
        <v>1051435.14</v>
      </c>
      <c r="J197" s="2">
        <v>639810.4</v>
      </c>
      <c r="K197" s="2">
        <v>700283.7</v>
      </c>
      <c r="L197" s="2">
        <v>566500.45</v>
      </c>
      <c r="M197" s="2">
        <v>797342.77</v>
      </c>
      <c r="N197" s="2">
        <v>533070.48</v>
      </c>
      <c r="O197" s="2">
        <f t="shared" si="3"/>
        <v>10970860.5</v>
      </c>
    </row>
    <row r="198" spans="1:15" ht="15">
      <c r="A198" s="1" t="s">
        <v>8</v>
      </c>
      <c r="B198" s="1" t="s">
        <v>32</v>
      </c>
      <c r="C198" s="2">
        <v>1849116.4727</v>
      </c>
      <c r="D198" s="2">
        <v>1626172.89</v>
      </c>
      <c r="E198" s="2">
        <v>1781740.37</v>
      </c>
      <c r="F198" s="2">
        <v>1757166.37</v>
      </c>
      <c r="G198" s="2">
        <v>2547441.23</v>
      </c>
      <c r="H198" s="2">
        <v>8962796.88</v>
      </c>
      <c r="I198" s="2">
        <v>2485578.0381</v>
      </c>
      <c r="J198" s="2">
        <v>2064030.22</v>
      </c>
      <c r="K198" s="2">
        <v>6207305.39</v>
      </c>
      <c r="L198" s="2">
        <v>1440984.54</v>
      </c>
      <c r="M198" s="2">
        <v>1960336.89</v>
      </c>
      <c r="N198" s="2">
        <v>1246083.85</v>
      </c>
      <c r="O198" s="2">
        <f t="shared" si="3"/>
        <v>33928753.1408</v>
      </c>
    </row>
    <row r="199" spans="1:15" ht="15">
      <c r="A199" s="1" t="s">
        <v>0</v>
      </c>
      <c r="B199" s="1" t="s">
        <v>32</v>
      </c>
      <c r="C199" s="2">
        <v>20655040.67</v>
      </c>
      <c r="D199" s="2">
        <v>16102689.28</v>
      </c>
      <c r="E199" s="2">
        <v>17751579.87</v>
      </c>
      <c r="F199" s="2">
        <v>15520460.47</v>
      </c>
      <c r="G199" s="2">
        <v>15791358.87</v>
      </c>
      <c r="H199" s="2">
        <v>18706955.92</v>
      </c>
      <c r="I199" s="2">
        <v>14495185.09</v>
      </c>
      <c r="J199" s="2">
        <v>3047171.67</v>
      </c>
      <c r="K199" s="2">
        <v>5766462.85</v>
      </c>
      <c r="L199" s="2">
        <v>7617009.21</v>
      </c>
      <c r="M199" s="2">
        <v>6166201.68</v>
      </c>
      <c r="N199" s="2">
        <v>3220612.76</v>
      </c>
      <c r="O199" s="2">
        <f t="shared" si="3"/>
        <v>144840728.34</v>
      </c>
    </row>
    <row r="200" spans="1:15" ht="15">
      <c r="A200" s="1" t="s">
        <v>7</v>
      </c>
      <c r="B200" s="1" t="s">
        <v>32</v>
      </c>
      <c r="C200" s="2">
        <v>1544056.53</v>
      </c>
      <c r="D200" s="2">
        <v>1632803.69</v>
      </c>
      <c r="E200" s="2">
        <v>1881005.5</v>
      </c>
      <c r="F200" s="2">
        <v>1537247.47</v>
      </c>
      <c r="G200" s="2">
        <v>1055932.9</v>
      </c>
      <c r="H200" s="2">
        <v>2066427.9</v>
      </c>
      <c r="I200" s="2">
        <v>2677264.15</v>
      </c>
      <c r="J200" s="2">
        <v>1606273.42</v>
      </c>
      <c r="K200" s="2">
        <v>1451046.8</v>
      </c>
      <c r="L200" s="2">
        <v>2433674.85</v>
      </c>
      <c r="M200" s="2">
        <v>1028321.8</v>
      </c>
      <c r="N200" s="2">
        <v>1767969.23</v>
      </c>
      <c r="O200" s="2">
        <f t="shared" si="3"/>
        <v>20682024.240000002</v>
      </c>
    </row>
    <row r="201" spans="1:15" ht="15">
      <c r="A201" s="1" t="s">
        <v>10</v>
      </c>
      <c r="B201" s="1" t="s">
        <v>32</v>
      </c>
      <c r="C201" s="2">
        <v>132309.95</v>
      </c>
      <c r="D201" s="2">
        <v>334409.27</v>
      </c>
      <c r="E201" s="2">
        <v>260441.69</v>
      </c>
      <c r="F201" s="2">
        <v>233852.36</v>
      </c>
      <c r="G201" s="2">
        <v>303765.9</v>
      </c>
      <c r="H201" s="2">
        <v>287812.34</v>
      </c>
      <c r="I201" s="2">
        <v>264658.12</v>
      </c>
      <c r="J201" s="2">
        <v>240215.75</v>
      </c>
      <c r="K201" s="2">
        <v>31537.03</v>
      </c>
      <c r="L201" s="2">
        <v>118332.54</v>
      </c>
      <c r="M201" s="2">
        <v>285715.44</v>
      </c>
      <c r="N201" s="2">
        <v>36876.77</v>
      </c>
      <c r="O201" s="2">
        <f t="shared" si="3"/>
        <v>2529927.1599999997</v>
      </c>
    </row>
    <row r="202" spans="1:15" ht="15">
      <c r="A202" s="1" t="s">
        <v>21</v>
      </c>
      <c r="B202" s="1" t="s">
        <v>32</v>
      </c>
      <c r="C202" s="2">
        <v>389028.24</v>
      </c>
      <c r="D202" s="2">
        <v>343869.32</v>
      </c>
      <c r="E202" s="2">
        <v>104550.55</v>
      </c>
      <c r="F202" s="2">
        <v>406096.1</v>
      </c>
      <c r="G202" s="2">
        <v>111380.14</v>
      </c>
      <c r="H202" s="2">
        <v>138208.62</v>
      </c>
      <c r="I202" s="2">
        <v>226694.37</v>
      </c>
      <c r="J202" s="2">
        <v>66989.67</v>
      </c>
      <c r="K202" s="2">
        <v>104871.92</v>
      </c>
      <c r="L202" s="2">
        <v>0</v>
      </c>
      <c r="M202" s="2">
        <v>0</v>
      </c>
      <c r="N202" s="2">
        <v>42243.12</v>
      </c>
      <c r="O202" s="2">
        <f t="shared" si="3"/>
        <v>1933932.0499999998</v>
      </c>
    </row>
    <row r="203" spans="1:15" ht="15">
      <c r="A203" s="1" t="s">
        <v>15</v>
      </c>
      <c r="B203" s="1" t="s">
        <v>32</v>
      </c>
      <c r="C203" s="2">
        <v>702533.78</v>
      </c>
      <c r="D203" s="2">
        <v>1125628.21</v>
      </c>
      <c r="E203" s="2">
        <v>1100140.75</v>
      </c>
      <c r="F203" s="2">
        <v>1218800.92</v>
      </c>
      <c r="G203" s="2">
        <v>1259200.78</v>
      </c>
      <c r="H203" s="2">
        <v>784034.04</v>
      </c>
      <c r="I203" s="2">
        <v>1238930.41</v>
      </c>
      <c r="J203" s="2">
        <v>1363641.65</v>
      </c>
      <c r="K203" s="2">
        <v>1695277.77</v>
      </c>
      <c r="L203" s="2">
        <v>801545.95</v>
      </c>
      <c r="M203" s="2">
        <v>930124.14</v>
      </c>
      <c r="N203" s="2">
        <v>590851.12</v>
      </c>
      <c r="O203" s="2">
        <f t="shared" si="3"/>
        <v>12810709.52</v>
      </c>
    </row>
    <row r="204" spans="1:15" ht="15">
      <c r="A204" s="1" t="s">
        <v>14</v>
      </c>
      <c r="B204" s="1" t="s">
        <v>32</v>
      </c>
      <c r="C204" s="2">
        <v>554392.94</v>
      </c>
      <c r="D204" s="2">
        <v>451465.91</v>
      </c>
      <c r="E204" s="2">
        <v>708617.6</v>
      </c>
      <c r="F204" s="2">
        <v>1245700.4</v>
      </c>
      <c r="G204" s="2">
        <v>950433.36</v>
      </c>
      <c r="H204" s="2">
        <v>1251005.89</v>
      </c>
      <c r="I204" s="2">
        <v>1021617.71</v>
      </c>
      <c r="J204" s="2">
        <v>687855.41</v>
      </c>
      <c r="K204" s="2">
        <v>759914.12</v>
      </c>
      <c r="L204" s="2">
        <v>425977.34</v>
      </c>
      <c r="M204" s="2">
        <v>257255.03</v>
      </c>
      <c r="N204" s="2">
        <v>198129.19</v>
      </c>
      <c r="O204" s="2">
        <f t="shared" si="3"/>
        <v>8512364.9</v>
      </c>
    </row>
    <row r="205" spans="1:15" ht="15">
      <c r="A205" s="1" t="s">
        <v>11</v>
      </c>
      <c r="B205" s="1" t="s">
        <v>32</v>
      </c>
      <c r="C205" s="2">
        <v>5984988</v>
      </c>
      <c r="D205" s="2">
        <v>14228706.14</v>
      </c>
      <c r="E205" s="2">
        <v>8294125.08</v>
      </c>
      <c r="F205" s="2">
        <v>15249598.25</v>
      </c>
      <c r="G205" s="2">
        <v>15333797.73</v>
      </c>
      <c r="H205" s="2">
        <v>7602352.56</v>
      </c>
      <c r="I205" s="2">
        <v>12939943.85</v>
      </c>
      <c r="J205" s="2">
        <v>3584513.31</v>
      </c>
      <c r="K205" s="2">
        <v>12516015.13</v>
      </c>
      <c r="L205" s="2">
        <v>4440915.66</v>
      </c>
      <c r="M205" s="2">
        <v>217040.61</v>
      </c>
      <c r="N205" s="2">
        <v>15591120.16</v>
      </c>
      <c r="O205" s="2">
        <f t="shared" si="3"/>
        <v>115983116.47999999</v>
      </c>
    </row>
    <row r="206" spans="1:15" ht="15">
      <c r="A206" s="1" t="s">
        <v>22</v>
      </c>
      <c r="B206" s="1" t="s">
        <v>32</v>
      </c>
      <c r="C206" s="2">
        <v>496757.27</v>
      </c>
      <c r="D206" s="2">
        <v>280854</v>
      </c>
      <c r="E206" s="2">
        <v>0</v>
      </c>
      <c r="F206" s="2">
        <v>0</v>
      </c>
      <c r="G206" s="2">
        <v>0</v>
      </c>
      <c r="H206" s="2">
        <v>231808.5</v>
      </c>
      <c r="I206" s="2">
        <v>0</v>
      </c>
      <c r="J206" s="2">
        <v>0</v>
      </c>
      <c r="K206" s="2">
        <v>5533997.42</v>
      </c>
      <c r="L206" s="2">
        <v>2683619.95</v>
      </c>
      <c r="M206" s="2">
        <v>242425.54</v>
      </c>
      <c r="N206" s="2">
        <v>0</v>
      </c>
      <c r="O206" s="2">
        <f t="shared" si="3"/>
        <v>9469462.68</v>
      </c>
    </row>
    <row r="207" spans="1:15" ht="15">
      <c r="A207" s="1" t="s">
        <v>4</v>
      </c>
      <c r="B207" s="1" t="s">
        <v>32</v>
      </c>
      <c r="C207" s="2">
        <v>0</v>
      </c>
      <c r="D207" s="2">
        <v>51765</v>
      </c>
      <c r="E207" s="2">
        <v>54386</v>
      </c>
      <c r="F207" s="2">
        <v>81948.07</v>
      </c>
      <c r="G207" s="2">
        <v>128288.61</v>
      </c>
      <c r="H207" s="2">
        <v>0</v>
      </c>
      <c r="I207" s="2">
        <v>163683</v>
      </c>
      <c r="J207" s="2">
        <v>51296</v>
      </c>
      <c r="K207" s="2">
        <v>0</v>
      </c>
      <c r="L207" s="2">
        <v>96124.3</v>
      </c>
      <c r="M207" s="2">
        <v>0</v>
      </c>
      <c r="N207" s="2">
        <v>32895.3</v>
      </c>
      <c r="O207" s="2">
        <f t="shared" si="3"/>
        <v>660386.28</v>
      </c>
    </row>
    <row r="208" spans="1:15" ht="15">
      <c r="A208" s="1" t="s">
        <v>6</v>
      </c>
      <c r="B208" s="1" t="s">
        <v>32</v>
      </c>
      <c r="C208" s="2">
        <v>127402.5</v>
      </c>
      <c r="D208" s="2">
        <v>0</v>
      </c>
      <c r="E208" s="2">
        <v>4400</v>
      </c>
      <c r="F208" s="2">
        <v>0</v>
      </c>
      <c r="G208" s="2">
        <v>59000</v>
      </c>
      <c r="H208" s="2">
        <v>119214.27</v>
      </c>
      <c r="I208" s="2">
        <v>87090</v>
      </c>
      <c r="J208" s="2">
        <v>328477.98</v>
      </c>
      <c r="K208" s="2">
        <v>1138581.33</v>
      </c>
      <c r="L208" s="2">
        <v>3008331.98</v>
      </c>
      <c r="M208" s="2">
        <v>550008.51</v>
      </c>
      <c r="N208" s="2">
        <v>110028.34</v>
      </c>
      <c r="O208" s="2">
        <f t="shared" si="3"/>
        <v>5532534.91</v>
      </c>
    </row>
    <row r="209" spans="1:15" ht="15">
      <c r="A209" s="1" t="s">
        <v>19</v>
      </c>
      <c r="B209" s="1" t="s">
        <v>32</v>
      </c>
      <c r="C209" s="2">
        <v>4151420.88</v>
      </c>
      <c r="D209" s="2">
        <v>5038287.44</v>
      </c>
      <c r="E209" s="2">
        <v>4871086.36</v>
      </c>
      <c r="F209" s="2">
        <v>5200355.67</v>
      </c>
      <c r="G209" s="2">
        <v>4660721.64</v>
      </c>
      <c r="H209" s="2">
        <v>5953119.46</v>
      </c>
      <c r="I209" s="2">
        <v>4231124.15</v>
      </c>
      <c r="J209" s="2">
        <v>5992203.3</v>
      </c>
      <c r="K209" s="2">
        <v>5383256.17</v>
      </c>
      <c r="L209" s="2">
        <v>7909677.15</v>
      </c>
      <c r="M209" s="2">
        <v>6960112.92</v>
      </c>
      <c r="N209" s="2">
        <v>4517906.81</v>
      </c>
      <c r="O209" s="2">
        <f t="shared" si="3"/>
        <v>64869271.95</v>
      </c>
    </row>
    <row r="210" spans="1:15" ht="15">
      <c r="A210" s="1" t="s">
        <v>18</v>
      </c>
      <c r="B210" s="1" t="s">
        <v>32</v>
      </c>
      <c r="C210" s="2">
        <v>5136.1</v>
      </c>
      <c r="D210" s="2">
        <v>1</v>
      </c>
      <c r="E210" s="2">
        <v>0</v>
      </c>
      <c r="F210" s="2">
        <v>8291.66</v>
      </c>
      <c r="G210" s="2">
        <v>0</v>
      </c>
      <c r="H210" s="2">
        <v>0</v>
      </c>
      <c r="I210" s="2">
        <v>0</v>
      </c>
      <c r="J210" s="2">
        <v>451.13</v>
      </c>
      <c r="K210" s="2">
        <v>0</v>
      </c>
      <c r="L210" s="2">
        <v>0</v>
      </c>
      <c r="M210" s="2">
        <v>0</v>
      </c>
      <c r="N210" s="2">
        <v>0</v>
      </c>
      <c r="O210" s="2">
        <f t="shared" si="3"/>
        <v>13879.89</v>
      </c>
    </row>
    <row r="211" spans="1:15" ht="15">
      <c r="A211" s="1" t="s">
        <v>23</v>
      </c>
      <c r="B211" s="1" t="s">
        <v>32</v>
      </c>
      <c r="C211" s="2">
        <v>232996.74</v>
      </c>
      <c r="D211" s="2">
        <v>321424.4</v>
      </c>
      <c r="E211" s="2">
        <v>262620.15</v>
      </c>
      <c r="F211" s="2">
        <v>390870.53</v>
      </c>
      <c r="G211" s="2">
        <v>353443.11</v>
      </c>
      <c r="H211" s="2">
        <v>645055.39</v>
      </c>
      <c r="I211" s="2">
        <v>412741.21</v>
      </c>
      <c r="J211" s="2">
        <v>265050.56</v>
      </c>
      <c r="K211" s="2">
        <v>471980.88</v>
      </c>
      <c r="L211" s="2">
        <v>390249.24</v>
      </c>
      <c r="M211" s="2">
        <v>218028.67</v>
      </c>
      <c r="N211" s="2">
        <v>98573.68</v>
      </c>
      <c r="O211" s="2">
        <f t="shared" si="3"/>
        <v>4063034.56</v>
      </c>
    </row>
    <row r="212" spans="1:15" ht="15">
      <c r="A212" s="1" t="s">
        <v>2</v>
      </c>
      <c r="B212" s="1" t="s">
        <v>32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353320</v>
      </c>
      <c r="L212" s="2">
        <v>0</v>
      </c>
      <c r="M212" s="2">
        <v>66900</v>
      </c>
      <c r="N212" s="2">
        <v>0</v>
      </c>
      <c r="O212" s="2">
        <f t="shared" si="3"/>
        <v>420220</v>
      </c>
    </row>
    <row r="213" spans="1:15" ht="15">
      <c r="A213" s="1" t="s">
        <v>17</v>
      </c>
      <c r="B213" s="1" t="s">
        <v>32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f t="shared" si="3"/>
        <v>0</v>
      </c>
    </row>
    <row r="214" spans="1:15" ht="15">
      <c r="A214" s="1" t="s">
        <v>20</v>
      </c>
      <c r="B214" s="1" t="s">
        <v>32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f t="shared" si="3"/>
        <v>0</v>
      </c>
    </row>
    <row r="215" spans="1:15" ht="15">
      <c r="A215" s="1" t="s">
        <v>5</v>
      </c>
      <c r="B215" s="1" t="s">
        <v>33</v>
      </c>
      <c r="C215" s="2">
        <v>17794367.93</v>
      </c>
      <c r="D215" s="2">
        <v>17622716.21</v>
      </c>
      <c r="E215" s="2">
        <v>18491769.23</v>
      </c>
      <c r="F215" s="2">
        <v>19346720.48</v>
      </c>
      <c r="G215" s="2">
        <v>20383120.86</v>
      </c>
      <c r="H215" s="2">
        <v>14072149.05</v>
      </c>
      <c r="I215" s="2">
        <v>15554188.01</v>
      </c>
      <c r="J215" s="2">
        <v>11371571.21</v>
      </c>
      <c r="K215" s="2">
        <v>14260800.37</v>
      </c>
      <c r="L215" s="2">
        <v>13615294.62</v>
      </c>
      <c r="M215" s="2">
        <v>17913302.65</v>
      </c>
      <c r="N215" s="2">
        <v>12053393.17</v>
      </c>
      <c r="O215" s="2">
        <f t="shared" si="3"/>
        <v>192479393.79000002</v>
      </c>
    </row>
    <row r="216" spans="1:15" ht="15">
      <c r="A216" s="1" t="s">
        <v>9</v>
      </c>
      <c r="B216" s="1" t="s">
        <v>33</v>
      </c>
      <c r="C216" s="2">
        <v>1336839.98</v>
      </c>
      <c r="D216" s="2">
        <v>1737320.6103</v>
      </c>
      <c r="E216" s="2">
        <v>1112303.83</v>
      </c>
      <c r="F216" s="2">
        <v>1143409.36</v>
      </c>
      <c r="G216" s="2">
        <v>1418107.16</v>
      </c>
      <c r="H216" s="2">
        <v>1668146.87</v>
      </c>
      <c r="I216" s="2">
        <v>1596824.5971</v>
      </c>
      <c r="J216" s="2">
        <v>1566650.85</v>
      </c>
      <c r="K216" s="2">
        <v>1662804.4896</v>
      </c>
      <c r="L216" s="2">
        <v>1549820.88</v>
      </c>
      <c r="M216" s="2">
        <v>2570791.286</v>
      </c>
      <c r="N216" s="2">
        <v>1387102.93</v>
      </c>
      <c r="O216" s="2">
        <f t="shared" si="3"/>
        <v>18750122.843</v>
      </c>
    </row>
    <row r="217" spans="1:15" ht="15">
      <c r="A217" s="1" t="s">
        <v>3</v>
      </c>
      <c r="B217" s="1" t="s">
        <v>33</v>
      </c>
      <c r="C217" s="2">
        <v>91456015.1783</v>
      </c>
      <c r="D217" s="2">
        <v>81939569.114</v>
      </c>
      <c r="E217" s="2">
        <v>75997585.3344</v>
      </c>
      <c r="F217" s="2">
        <v>64858521.2066</v>
      </c>
      <c r="G217" s="2">
        <v>99304806.9103</v>
      </c>
      <c r="H217" s="2">
        <v>92813563.35</v>
      </c>
      <c r="I217" s="2">
        <v>99554392.0303</v>
      </c>
      <c r="J217" s="2">
        <v>83780561.71</v>
      </c>
      <c r="K217" s="2">
        <v>90223301.01</v>
      </c>
      <c r="L217" s="2">
        <v>68795027.1997</v>
      </c>
      <c r="M217" s="2">
        <v>89436255.14</v>
      </c>
      <c r="N217" s="2">
        <v>89281143.0813</v>
      </c>
      <c r="O217" s="2">
        <f t="shared" si="3"/>
        <v>1027440741.2649001</v>
      </c>
    </row>
    <row r="218" spans="1:15" ht="15">
      <c r="A218" s="1" t="s">
        <v>2</v>
      </c>
      <c r="B218" s="1" t="s">
        <v>33</v>
      </c>
      <c r="C218" s="2">
        <v>3400079.81</v>
      </c>
      <c r="D218" s="2">
        <v>2818027.26</v>
      </c>
      <c r="E218" s="2">
        <v>3176045.23</v>
      </c>
      <c r="F218" s="2">
        <v>2761001.93</v>
      </c>
      <c r="G218" s="2">
        <v>2360825.15</v>
      </c>
      <c r="H218" s="2">
        <v>2004175.23</v>
      </c>
      <c r="I218" s="2">
        <v>2163041.28</v>
      </c>
      <c r="J218" s="2">
        <v>954858.35</v>
      </c>
      <c r="K218" s="2">
        <v>3615078.62</v>
      </c>
      <c r="L218" s="2">
        <v>3075338.7</v>
      </c>
      <c r="M218" s="2">
        <v>1939967.58</v>
      </c>
      <c r="N218" s="2">
        <v>1370568.96</v>
      </c>
      <c r="O218" s="2">
        <f t="shared" si="3"/>
        <v>29639008.1</v>
      </c>
    </row>
    <row r="219" spans="1:15" ht="15">
      <c r="A219" s="1" t="s">
        <v>10</v>
      </c>
      <c r="B219" s="1" t="s">
        <v>33</v>
      </c>
      <c r="C219" s="2">
        <v>463529.47</v>
      </c>
      <c r="D219" s="2">
        <v>321049.38</v>
      </c>
      <c r="E219" s="2">
        <v>153236.62</v>
      </c>
      <c r="F219" s="2">
        <v>219152.946</v>
      </c>
      <c r="G219" s="2">
        <v>309481.01</v>
      </c>
      <c r="H219" s="2">
        <v>298807.64</v>
      </c>
      <c r="I219" s="2">
        <v>240715.47</v>
      </c>
      <c r="J219" s="2">
        <v>208594.07</v>
      </c>
      <c r="K219" s="2">
        <v>254367.05</v>
      </c>
      <c r="L219" s="2">
        <v>272173.54</v>
      </c>
      <c r="M219" s="2">
        <v>140749.21</v>
      </c>
      <c r="N219" s="2">
        <v>112240.67</v>
      </c>
      <c r="O219" s="2">
        <f t="shared" si="3"/>
        <v>2994097.076</v>
      </c>
    </row>
    <row r="220" spans="1:15" ht="15">
      <c r="A220" s="1" t="s">
        <v>0</v>
      </c>
      <c r="B220" s="1" t="s">
        <v>33</v>
      </c>
      <c r="C220" s="2">
        <v>132925654.48</v>
      </c>
      <c r="D220" s="2">
        <v>117702794.61</v>
      </c>
      <c r="E220" s="2">
        <v>146999302.82</v>
      </c>
      <c r="F220" s="2">
        <v>120242201.88</v>
      </c>
      <c r="G220" s="2">
        <v>124535485.2</v>
      </c>
      <c r="H220" s="2">
        <v>93197632.24</v>
      </c>
      <c r="I220" s="2">
        <v>89829938.21</v>
      </c>
      <c r="J220" s="2">
        <v>33541075.6</v>
      </c>
      <c r="K220" s="2">
        <v>47179325</v>
      </c>
      <c r="L220" s="2">
        <v>34296752.36</v>
      </c>
      <c r="M220" s="2">
        <v>26988025.53</v>
      </c>
      <c r="N220" s="2">
        <v>29943311.46</v>
      </c>
      <c r="O220" s="2">
        <f t="shared" si="3"/>
        <v>997381499.3900001</v>
      </c>
    </row>
    <row r="221" spans="1:15" ht="15">
      <c r="A221" s="1" t="s">
        <v>6</v>
      </c>
      <c r="B221" s="1" t="s">
        <v>33</v>
      </c>
      <c r="C221" s="2">
        <v>1435213.98</v>
      </c>
      <c r="D221" s="2">
        <v>1244043.25</v>
      </c>
      <c r="E221" s="2">
        <v>1489318.54</v>
      </c>
      <c r="F221" s="2">
        <v>662227.89</v>
      </c>
      <c r="G221" s="2">
        <v>1135833.49</v>
      </c>
      <c r="H221" s="2">
        <v>1125360.15</v>
      </c>
      <c r="I221" s="2">
        <v>1481420.64</v>
      </c>
      <c r="J221" s="2">
        <v>2937147.97</v>
      </c>
      <c r="K221" s="2">
        <v>2567891.1</v>
      </c>
      <c r="L221" s="2">
        <v>5726199.46</v>
      </c>
      <c r="M221" s="2">
        <v>2840761.9</v>
      </c>
      <c r="N221" s="2">
        <v>1369864.85</v>
      </c>
      <c r="O221" s="2">
        <f t="shared" si="3"/>
        <v>24015283.220000003</v>
      </c>
    </row>
    <row r="222" spans="1:15" ht="15">
      <c r="A222" s="1" t="s">
        <v>21</v>
      </c>
      <c r="B222" s="1" t="s">
        <v>33</v>
      </c>
      <c r="C222" s="2">
        <v>3464656.23</v>
      </c>
      <c r="D222" s="2">
        <v>2653856.01</v>
      </c>
      <c r="E222" s="2">
        <v>3330186.51</v>
      </c>
      <c r="F222" s="2">
        <v>3866442.22</v>
      </c>
      <c r="G222" s="2">
        <v>4228953.18</v>
      </c>
      <c r="H222" s="2">
        <v>3891712.7</v>
      </c>
      <c r="I222" s="2">
        <v>3499802.95</v>
      </c>
      <c r="J222" s="2">
        <v>2913041.55</v>
      </c>
      <c r="K222" s="2">
        <v>3218189.37</v>
      </c>
      <c r="L222" s="2">
        <v>3231219.57</v>
      </c>
      <c r="M222" s="2">
        <v>4270052.9</v>
      </c>
      <c r="N222" s="2">
        <v>3796362.35</v>
      </c>
      <c r="O222" s="2">
        <f t="shared" si="3"/>
        <v>42364475.54</v>
      </c>
    </row>
    <row r="223" spans="1:15" ht="15">
      <c r="A223" s="1" t="s">
        <v>4</v>
      </c>
      <c r="B223" s="1" t="s">
        <v>33</v>
      </c>
      <c r="C223" s="2">
        <v>1303376.02</v>
      </c>
      <c r="D223" s="2">
        <v>1623909.67</v>
      </c>
      <c r="E223" s="2">
        <v>809633.54</v>
      </c>
      <c r="F223" s="2">
        <v>1124428.42</v>
      </c>
      <c r="G223" s="2">
        <v>925997.108</v>
      </c>
      <c r="H223" s="2">
        <v>426356.29</v>
      </c>
      <c r="I223" s="2">
        <v>1521913.17</v>
      </c>
      <c r="J223" s="2">
        <v>1502248.1</v>
      </c>
      <c r="K223" s="2">
        <v>1989345.14</v>
      </c>
      <c r="L223" s="2">
        <v>1026079.7</v>
      </c>
      <c r="M223" s="2">
        <v>2060745.14</v>
      </c>
      <c r="N223" s="2">
        <v>1704418.16</v>
      </c>
      <c r="O223" s="2">
        <f t="shared" si="3"/>
        <v>16018450.458</v>
      </c>
    </row>
    <row r="224" spans="1:15" ht="15">
      <c r="A224" s="1" t="s">
        <v>8</v>
      </c>
      <c r="B224" s="1" t="s">
        <v>33</v>
      </c>
      <c r="C224" s="2">
        <v>23112501.35</v>
      </c>
      <c r="D224" s="2">
        <v>20567261.746</v>
      </c>
      <c r="E224" s="2">
        <v>28250574.44</v>
      </c>
      <c r="F224" s="2">
        <v>51401168.8</v>
      </c>
      <c r="G224" s="2">
        <v>62800465.02</v>
      </c>
      <c r="H224" s="2">
        <v>9942946.23</v>
      </c>
      <c r="I224" s="2">
        <v>20101574.67</v>
      </c>
      <c r="J224" s="2">
        <v>21549330.11</v>
      </c>
      <c r="K224" s="2">
        <v>18130459.08</v>
      </c>
      <c r="L224" s="2">
        <v>73123753.57</v>
      </c>
      <c r="M224" s="2">
        <v>7541274.42</v>
      </c>
      <c r="N224" s="2">
        <v>10325996.295</v>
      </c>
      <c r="O224" s="2">
        <f t="shared" si="3"/>
        <v>346847305.731</v>
      </c>
    </row>
    <row r="225" spans="1:15" ht="15">
      <c r="A225" s="1" t="s">
        <v>12</v>
      </c>
      <c r="B225" s="1" t="s">
        <v>33</v>
      </c>
      <c r="C225" s="2">
        <v>1418617.41</v>
      </c>
      <c r="D225" s="2">
        <v>1764754.6</v>
      </c>
      <c r="E225" s="2">
        <v>1552045.75</v>
      </c>
      <c r="F225" s="2">
        <v>2285097.93</v>
      </c>
      <c r="G225" s="2">
        <v>2871513.22</v>
      </c>
      <c r="H225" s="2">
        <v>1621828.21</v>
      </c>
      <c r="I225" s="2">
        <v>4844000.71</v>
      </c>
      <c r="J225" s="2">
        <v>2211057.08</v>
      </c>
      <c r="K225" s="2">
        <v>2033896.11</v>
      </c>
      <c r="L225" s="2">
        <v>2640857.83</v>
      </c>
      <c r="M225" s="2">
        <v>3366529.82</v>
      </c>
      <c r="N225" s="2">
        <v>3810946.74</v>
      </c>
      <c r="O225" s="2">
        <f t="shared" si="3"/>
        <v>30421145.410000004</v>
      </c>
    </row>
    <row r="226" spans="1:15" ht="15">
      <c r="A226" s="1" t="s">
        <v>14</v>
      </c>
      <c r="B226" s="1" t="s">
        <v>33</v>
      </c>
      <c r="C226" s="2">
        <v>9008163.03</v>
      </c>
      <c r="D226" s="2">
        <v>10957130.0706</v>
      </c>
      <c r="E226" s="2">
        <v>8833964.534</v>
      </c>
      <c r="F226" s="2">
        <v>21570407.21</v>
      </c>
      <c r="G226" s="2">
        <v>10381295.95</v>
      </c>
      <c r="H226" s="2">
        <v>8565364.0446</v>
      </c>
      <c r="I226" s="2">
        <v>8565991.82</v>
      </c>
      <c r="J226" s="2">
        <v>20570506.22</v>
      </c>
      <c r="K226" s="2">
        <v>8315042.42</v>
      </c>
      <c r="L226" s="2">
        <v>5739170.03</v>
      </c>
      <c r="M226" s="2">
        <v>6370109.4165</v>
      </c>
      <c r="N226" s="2">
        <v>7735632.7</v>
      </c>
      <c r="O226" s="2">
        <f t="shared" si="3"/>
        <v>126612777.44569999</v>
      </c>
    </row>
    <row r="227" spans="1:15" ht="15">
      <c r="A227" s="1" t="s">
        <v>19</v>
      </c>
      <c r="B227" s="1" t="s">
        <v>33</v>
      </c>
      <c r="C227" s="2">
        <v>37674578.9</v>
      </c>
      <c r="D227" s="2">
        <v>30866725.9</v>
      </c>
      <c r="E227" s="2">
        <v>43617271.47</v>
      </c>
      <c r="F227" s="2">
        <v>33728011.34</v>
      </c>
      <c r="G227" s="2">
        <v>37072618.69</v>
      </c>
      <c r="H227" s="2">
        <v>44809304.35</v>
      </c>
      <c r="I227" s="2">
        <v>26338771.33</v>
      </c>
      <c r="J227" s="2">
        <v>34480432.91</v>
      </c>
      <c r="K227" s="2">
        <v>37795359.15</v>
      </c>
      <c r="L227" s="2">
        <v>64991749.37</v>
      </c>
      <c r="M227" s="2">
        <v>45999455.63</v>
      </c>
      <c r="N227" s="2">
        <v>19427280.83</v>
      </c>
      <c r="O227" s="2">
        <f t="shared" si="3"/>
        <v>456801559.86999995</v>
      </c>
    </row>
    <row r="228" spans="1:15" ht="15">
      <c r="A228" s="1" t="s">
        <v>11</v>
      </c>
      <c r="B228" s="1" t="s">
        <v>33</v>
      </c>
      <c r="C228" s="2">
        <v>32735497.37</v>
      </c>
      <c r="D228" s="2">
        <v>35984800.89</v>
      </c>
      <c r="E228" s="2">
        <v>45081318.29</v>
      </c>
      <c r="F228" s="2">
        <v>55356622.16</v>
      </c>
      <c r="G228" s="2">
        <v>78445413.64</v>
      </c>
      <c r="H228" s="2">
        <v>33866425.79</v>
      </c>
      <c r="I228" s="2">
        <v>34807652.49</v>
      </c>
      <c r="J228" s="2">
        <v>23614004.67</v>
      </c>
      <c r="K228" s="2">
        <v>32440537.13</v>
      </c>
      <c r="L228" s="2">
        <v>13395859.9</v>
      </c>
      <c r="M228" s="2">
        <v>9434934.76</v>
      </c>
      <c r="N228" s="2">
        <v>9697086.94</v>
      </c>
      <c r="O228" s="2">
        <f t="shared" si="3"/>
        <v>404860154.03000003</v>
      </c>
    </row>
    <row r="229" spans="1:15" ht="15">
      <c r="A229" s="1" t="s">
        <v>7</v>
      </c>
      <c r="B229" s="1" t="s">
        <v>33</v>
      </c>
      <c r="C229" s="2">
        <v>9250839.42</v>
      </c>
      <c r="D229" s="2">
        <v>13208848.94</v>
      </c>
      <c r="E229" s="2">
        <v>13221116.2</v>
      </c>
      <c r="F229" s="2">
        <v>12055010.07</v>
      </c>
      <c r="G229" s="2">
        <v>13059781.92</v>
      </c>
      <c r="H229" s="2">
        <v>11391980.39</v>
      </c>
      <c r="I229" s="2">
        <v>11312515.82</v>
      </c>
      <c r="J229" s="2">
        <v>8384290.56</v>
      </c>
      <c r="K229" s="2">
        <v>11414749.22</v>
      </c>
      <c r="L229" s="2">
        <v>9789656.84</v>
      </c>
      <c r="M229" s="2">
        <v>8620009.41</v>
      </c>
      <c r="N229" s="2">
        <v>6537511.16</v>
      </c>
      <c r="O229" s="2">
        <f t="shared" si="3"/>
        <v>128246309.94999999</v>
      </c>
    </row>
    <row r="230" spans="1:15" ht="15">
      <c r="A230" s="1" t="s">
        <v>15</v>
      </c>
      <c r="B230" s="1" t="s">
        <v>33</v>
      </c>
      <c r="C230" s="2">
        <v>12781171.5</v>
      </c>
      <c r="D230" s="2">
        <v>11031835.89</v>
      </c>
      <c r="E230" s="2">
        <v>15401422.83</v>
      </c>
      <c r="F230" s="2">
        <v>14052413.01</v>
      </c>
      <c r="G230" s="2">
        <v>18583322.8</v>
      </c>
      <c r="H230" s="2">
        <v>11808576.333</v>
      </c>
      <c r="I230" s="2">
        <v>10874785.12</v>
      </c>
      <c r="J230" s="2">
        <v>11197607.09</v>
      </c>
      <c r="K230" s="2">
        <v>10598595.1</v>
      </c>
      <c r="L230" s="2">
        <v>8457883.56</v>
      </c>
      <c r="M230" s="2">
        <v>6613161.67</v>
      </c>
      <c r="N230" s="2">
        <v>5391988.33</v>
      </c>
      <c r="O230" s="2">
        <f t="shared" si="3"/>
        <v>136792763.233</v>
      </c>
    </row>
    <row r="231" spans="1:15" ht="15">
      <c r="A231" s="1" t="s">
        <v>22</v>
      </c>
      <c r="B231" s="1" t="s">
        <v>33</v>
      </c>
      <c r="C231" s="2">
        <v>545269.56</v>
      </c>
      <c r="D231" s="2">
        <v>1246220.33</v>
      </c>
      <c r="E231" s="2">
        <v>0</v>
      </c>
      <c r="F231" s="2">
        <v>0</v>
      </c>
      <c r="G231" s="2">
        <v>1427810.86</v>
      </c>
      <c r="H231" s="2">
        <v>650751.78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f t="shared" si="3"/>
        <v>3870052.5300000003</v>
      </c>
    </row>
    <row r="232" spans="1:15" ht="15">
      <c r="A232" s="1" t="s">
        <v>13</v>
      </c>
      <c r="B232" s="1" t="s">
        <v>33</v>
      </c>
      <c r="C232" s="2">
        <v>2327028.51</v>
      </c>
      <c r="D232" s="2">
        <v>2285305.05</v>
      </c>
      <c r="E232" s="2">
        <v>2173656.55</v>
      </c>
      <c r="F232" s="2">
        <v>2407924.92</v>
      </c>
      <c r="G232" s="2">
        <v>5967255.26</v>
      </c>
      <c r="H232" s="2">
        <v>4814210.09</v>
      </c>
      <c r="I232" s="2">
        <v>7860590.49</v>
      </c>
      <c r="J232" s="2">
        <v>7293126.27</v>
      </c>
      <c r="K232" s="2">
        <v>3037867.75</v>
      </c>
      <c r="L232" s="2">
        <v>3202997.72</v>
      </c>
      <c r="M232" s="2">
        <v>6916480.5</v>
      </c>
      <c r="N232" s="2">
        <v>7985566.57</v>
      </c>
      <c r="O232" s="2">
        <f t="shared" si="3"/>
        <v>56272009.68</v>
      </c>
    </row>
    <row r="233" spans="1:15" ht="15">
      <c r="A233" s="1" t="s">
        <v>16</v>
      </c>
      <c r="B233" s="1" t="s">
        <v>33</v>
      </c>
      <c r="C233" s="2">
        <v>6520711.37</v>
      </c>
      <c r="D233" s="2">
        <v>11058680.12</v>
      </c>
      <c r="E233" s="2">
        <v>6520978.01</v>
      </c>
      <c r="F233" s="2">
        <v>10794978.33</v>
      </c>
      <c r="G233" s="2">
        <v>12105852.44</v>
      </c>
      <c r="H233" s="2">
        <v>7492898.11</v>
      </c>
      <c r="I233" s="2">
        <v>5056434.15</v>
      </c>
      <c r="J233" s="2">
        <v>4240582.71</v>
      </c>
      <c r="K233" s="2">
        <v>7209240.11</v>
      </c>
      <c r="L233" s="2">
        <v>6231024.54</v>
      </c>
      <c r="M233" s="2">
        <v>6459723.77</v>
      </c>
      <c r="N233" s="2">
        <v>5191646.66</v>
      </c>
      <c r="O233" s="2">
        <f t="shared" si="3"/>
        <v>88882750.32</v>
      </c>
    </row>
    <row r="234" spans="1:15" ht="15">
      <c r="A234" s="1" t="s">
        <v>23</v>
      </c>
      <c r="B234" s="1" t="s">
        <v>33</v>
      </c>
      <c r="C234" s="2">
        <v>2558584.88</v>
      </c>
      <c r="D234" s="2">
        <v>2784997.5</v>
      </c>
      <c r="E234" s="2">
        <v>3709106.86</v>
      </c>
      <c r="F234" s="2">
        <v>4133717.41</v>
      </c>
      <c r="G234" s="2">
        <v>3584157.08</v>
      </c>
      <c r="H234" s="2">
        <v>2512235.8</v>
      </c>
      <c r="I234" s="2">
        <v>3072739.14</v>
      </c>
      <c r="J234" s="2">
        <v>1010950.06</v>
      </c>
      <c r="K234" s="2">
        <v>1685227.61</v>
      </c>
      <c r="L234" s="2">
        <v>3160453.76</v>
      </c>
      <c r="M234" s="2">
        <v>4734169.49</v>
      </c>
      <c r="N234" s="2">
        <v>2187609.95</v>
      </c>
      <c r="O234" s="2">
        <f t="shared" si="3"/>
        <v>35133949.54000001</v>
      </c>
    </row>
    <row r="235" spans="1:15" ht="15">
      <c r="A235" s="1" t="s">
        <v>17</v>
      </c>
      <c r="B235" s="1" t="s">
        <v>33</v>
      </c>
      <c r="C235" s="2">
        <v>101845.69</v>
      </c>
      <c r="D235" s="2">
        <v>155333.62</v>
      </c>
      <c r="E235" s="2">
        <v>223927.59</v>
      </c>
      <c r="F235" s="2">
        <v>237750.86</v>
      </c>
      <c r="G235" s="2">
        <v>26559.67</v>
      </c>
      <c r="H235" s="2">
        <v>105631.25</v>
      </c>
      <c r="I235" s="2">
        <v>0</v>
      </c>
      <c r="J235" s="2">
        <v>22311.46</v>
      </c>
      <c r="K235" s="2">
        <v>0</v>
      </c>
      <c r="L235" s="2">
        <v>27875.3</v>
      </c>
      <c r="M235" s="2">
        <v>32977.67</v>
      </c>
      <c r="N235" s="2">
        <v>1270.79</v>
      </c>
      <c r="O235" s="2">
        <f t="shared" si="3"/>
        <v>935483.9000000001</v>
      </c>
    </row>
    <row r="236" spans="1:15" ht="15">
      <c r="A236" s="1" t="s">
        <v>20</v>
      </c>
      <c r="B236" s="1" t="s">
        <v>33</v>
      </c>
      <c r="C236" s="2">
        <v>0</v>
      </c>
      <c r="D236" s="2">
        <v>0</v>
      </c>
      <c r="E236" s="2">
        <v>79522.23</v>
      </c>
      <c r="F236" s="2">
        <v>96237.01</v>
      </c>
      <c r="G236" s="2">
        <v>0</v>
      </c>
      <c r="H236" s="2">
        <v>0</v>
      </c>
      <c r="I236" s="2">
        <v>23277.83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f t="shared" si="3"/>
        <v>199037.07</v>
      </c>
    </row>
    <row r="237" spans="1:15" ht="15">
      <c r="A237" s="1" t="s">
        <v>24</v>
      </c>
      <c r="B237" s="1" t="s">
        <v>33</v>
      </c>
      <c r="C237" s="2">
        <v>0</v>
      </c>
      <c r="D237" s="2">
        <v>0</v>
      </c>
      <c r="E237" s="2">
        <v>5710.91</v>
      </c>
      <c r="F237" s="2">
        <v>0</v>
      </c>
      <c r="G237" s="2">
        <v>28281.23</v>
      </c>
      <c r="H237" s="2">
        <v>5844.77</v>
      </c>
      <c r="I237" s="2">
        <v>14168.27</v>
      </c>
      <c r="J237" s="2">
        <v>0</v>
      </c>
      <c r="K237" s="2">
        <v>0</v>
      </c>
      <c r="L237" s="2">
        <v>0</v>
      </c>
      <c r="M237" s="2">
        <v>0</v>
      </c>
      <c r="N237" s="2">
        <v>10505</v>
      </c>
      <c r="O237" s="2">
        <f t="shared" si="3"/>
        <v>64510.18000000001</v>
      </c>
    </row>
    <row r="238" spans="1:15" ht="15">
      <c r="A238" s="1" t="s">
        <v>18</v>
      </c>
      <c r="B238" s="1" t="s">
        <v>33</v>
      </c>
      <c r="C238" s="2">
        <v>15864.1</v>
      </c>
      <c r="D238" s="2">
        <v>1.46</v>
      </c>
      <c r="E238" s="2">
        <v>248124.5</v>
      </c>
      <c r="F238" s="2">
        <v>165235.53</v>
      </c>
      <c r="G238" s="2">
        <v>304352.49</v>
      </c>
      <c r="H238" s="2">
        <v>28944.05</v>
      </c>
      <c r="I238" s="2">
        <v>20235.42</v>
      </c>
      <c r="J238" s="2">
        <v>24276.46</v>
      </c>
      <c r="K238" s="2">
        <v>0</v>
      </c>
      <c r="L238" s="2">
        <v>13012.88</v>
      </c>
      <c r="M238" s="2">
        <v>47189.39</v>
      </c>
      <c r="N238" s="2">
        <v>103938.29</v>
      </c>
      <c r="O238" s="2">
        <f t="shared" si="3"/>
        <v>971174.5700000001</v>
      </c>
    </row>
    <row r="239" spans="1:15" ht="15">
      <c r="A239" s="1" t="s">
        <v>5</v>
      </c>
      <c r="B239" s="1" t="s">
        <v>34</v>
      </c>
      <c r="C239" s="2">
        <v>13484871.9</v>
      </c>
      <c r="D239" s="2">
        <v>12531471.5429</v>
      </c>
      <c r="E239" s="2">
        <v>12941615.83</v>
      </c>
      <c r="F239" s="2">
        <v>11556317.71</v>
      </c>
      <c r="G239" s="2">
        <v>10574318.24</v>
      </c>
      <c r="H239" s="2">
        <v>10248954.91</v>
      </c>
      <c r="I239" s="2">
        <v>6522392.5147</v>
      </c>
      <c r="J239" s="2">
        <v>8879127.87</v>
      </c>
      <c r="K239" s="2">
        <v>8554856.559</v>
      </c>
      <c r="L239" s="2">
        <v>8309454.51</v>
      </c>
      <c r="M239" s="2">
        <v>9268321.17</v>
      </c>
      <c r="N239" s="2">
        <v>7273938.27</v>
      </c>
      <c r="O239" s="2">
        <f t="shared" si="3"/>
        <v>120145641.0266</v>
      </c>
    </row>
    <row r="240" spans="1:15" ht="15">
      <c r="A240" s="1" t="s">
        <v>4</v>
      </c>
      <c r="B240" s="1" t="s">
        <v>34</v>
      </c>
      <c r="C240" s="2">
        <v>1475997.68</v>
      </c>
      <c r="D240" s="2">
        <v>2145756.79</v>
      </c>
      <c r="E240" s="2">
        <v>2487199.46</v>
      </c>
      <c r="F240" s="2">
        <v>1835296.7689</v>
      </c>
      <c r="G240" s="2">
        <v>2052186.9255</v>
      </c>
      <c r="H240" s="2">
        <v>1978055.19</v>
      </c>
      <c r="I240" s="2">
        <v>2384500.07</v>
      </c>
      <c r="J240" s="2">
        <v>2543184.7394</v>
      </c>
      <c r="K240" s="2">
        <v>2657002.27</v>
      </c>
      <c r="L240" s="2">
        <v>1851085.07</v>
      </c>
      <c r="M240" s="2">
        <v>1781846.77</v>
      </c>
      <c r="N240" s="2">
        <v>1472567.59</v>
      </c>
      <c r="O240" s="2">
        <f t="shared" si="3"/>
        <v>24664679.323799998</v>
      </c>
    </row>
    <row r="241" spans="1:15" ht="15">
      <c r="A241" s="1" t="s">
        <v>2</v>
      </c>
      <c r="B241" s="1" t="s">
        <v>34</v>
      </c>
      <c r="C241" s="2">
        <v>7183292.92</v>
      </c>
      <c r="D241" s="2">
        <v>5719086.59</v>
      </c>
      <c r="E241" s="2">
        <v>7250287.82</v>
      </c>
      <c r="F241" s="2">
        <v>4956835.95</v>
      </c>
      <c r="G241" s="2">
        <v>5898745.91</v>
      </c>
      <c r="H241" s="2">
        <v>7529842.77</v>
      </c>
      <c r="I241" s="2">
        <v>3762324.35</v>
      </c>
      <c r="J241" s="2">
        <v>3247324.24</v>
      </c>
      <c r="K241" s="2">
        <v>10248113.7</v>
      </c>
      <c r="L241" s="2">
        <v>6834123.24</v>
      </c>
      <c r="M241" s="2">
        <v>6017415</v>
      </c>
      <c r="N241" s="2">
        <v>3016278.44</v>
      </c>
      <c r="O241" s="2">
        <f t="shared" si="3"/>
        <v>71663670.93</v>
      </c>
    </row>
    <row r="242" spans="1:15" ht="15">
      <c r="A242" s="1" t="s">
        <v>0</v>
      </c>
      <c r="B242" s="1" t="s">
        <v>34</v>
      </c>
      <c r="C242" s="2">
        <v>47363426.68</v>
      </c>
      <c r="D242" s="2">
        <v>49839503.19</v>
      </c>
      <c r="E242" s="2">
        <v>48196938.47</v>
      </c>
      <c r="F242" s="2">
        <v>51845941.63</v>
      </c>
      <c r="G242" s="2">
        <v>55033175.74</v>
      </c>
      <c r="H242" s="2">
        <v>73738258.02</v>
      </c>
      <c r="I242" s="2">
        <v>73757732.37</v>
      </c>
      <c r="J242" s="2">
        <v>33438367.64</v>
      </c>
      <c r="K242" s="2">
        <v>71436395.55</v>
      </c>
      <c r="L242" s="2">
        <v>65106293.32</v>
      </c>
      <c r="M242" s="2">
        <v>47489894.24</v>
      </c>
      <c r="N242" s="2">
        <v>37577924.46</v>
      </c>
      <c r="O242" s="2">
        <f t="shared" si="3"/>
        <v>654823851.3100001</v>
      </c>
    </row>
    <row r="243" spans="1:15" ht="15">
      <c r="A243" s="1" t="s">
        <v>12</v>
      </c>
      <c r="B243" s="1" t="s">
        <v>34</v>
      </c>
      <c r="C243" s="2">
        <v>4711102.14</v>
      </c>
      <c r="D243" s="2">
        <v>2807064.31</v>
      </c>
      <c r="E243" s="2">
        <v>3126445.21</v>
      </c>
      <c r="F243" s="2">
        <v>1151759.3759</v>
      </c>
      <c r="G243" s="2">
        <v>1828990.62</v>
      </c>
      <c r="H243" s="2">
        <v>766050.71</v>
      </c>
      <c r="I243" s="2">
        <v>2013655.67</v>
      </c>
      <c r="J243" s="2">
        <v>2109620.58</v>
      </c>
      <c r="K243" s="2">
        <v>1962790.13</v>
      </c>
      <c r="L243" s="2">
        <v>1317562.56</v>
      </c>
      <c r="M243" s="2">
        <v>1479691.45</v>
      </c>
      <c r="N243" s="2">
        <v>1891247.47</v>
      </c>
      <c r="O243" s="2">
        <f t="shared" si="3"/>
        <v>25165980.225899998</v>
      </c>
    </row>
    <row r="244" spans="1:15" ht="15">
      <c r="A244" s="1" t="s">
        <v>19</v>
      </c>
      <c r="B244" s="1" t="s">
        <v>34</v>
      </c>
      <c r="C244" s="2">
        <v>5460513.94</v>
      </c>
      <c r="D244" s="2">
        <v>6529307.41</v>
      </c>
      <c r="E244" s="2">
        <v>7092171.8</v>
      </c>
      <c r="F244" s="2">
        <v>5038449.43</v>
      </c>
      <c r="G244" s="2">
        <v>7540609.9</v>
      </c>
      <c r="H244" s="2">
        <v>7372947.53</v>
      </c>
      <c r="I244" s="2">
        <v>7665733.22</v>
      </c>
      <c r="J244" s="2">
        <v>4178788.54</v>
      </c>
      <c r="K244" s="2">
        <v>8847462.33</v>
      </c>
      <c r="L244" s="2">
        <v>4890068.55</v>
      </c>
      <c r="M244" s="2">
        <v>9732325.05</v>
      </c>
      <c r="N244" s="2">
        <v>5989461.74</v>
      </c>
      <c r="O244" s="2">
        <f t="shared" si="3"/>
        <v>80337839.44</v>
      </c>
    </row>
    <row r="245" spans="1:15" ht="15">
      <c r="A245" s="1" t="s">
        <v>3</v>
      </c>
      <c r="B245" s="1" t="s">
        <v>34</v>
      </c>
      <c r="C245" s="2">
        <v>31080186.18</v>
      </c>
      <c r="D245" s="2">
        <v>29599234.4502</v>
      </c>
      <c r="E245" s="2">
        <v>25538058.6502</v>
      </c>
      <c r="F245" s="2">
        <v>18909265.58</v>
      </c>
      <c r="G245" s="2">
        <v>33277041.96</v>
      </c>
      <c r="H245" s="2">
        <v>31124250.65</v>
      </c>
      <c r="I245" s="2">
        <v>25432103.6103</v>
      </c>
      <c r="J245" s="2">
        <v>23662263.46</v>
      </c>
      <c r="K245" s="2">
        <v>18200650.42</v>
      </c>
      <c r="L245" s="2">
        <v>14248547.82</v>
      </c>
      <c r="M245" s="2">
        <v>22610681.07</v>
      </c>
      <c r="N245" s="2">
        <v>25378210.99</v>
      </c>
      <c r="O245" s="2">
        <f t="shared" si="3"/>
        <v>299060494.84070003</v>
      </c>
    </row>
    <row r="246" spans="1:15" ht="15">
      <c r="A246" s="1" t="s">
        <v>10</v>
      </c>
      <c r="B246" s="1" t="s">
        <v>34</v>
      </c>
      <c r="C246" s="2">
        <v>895478.79</v>
      </c>
      <c r="D246" s="2">
        <v>1025726.72</v>
      </c>
      <c r="E246" s="2">
        <v>1017119.54</v>
      </c>
      <c r="F246" s="2">
        <v>1264277.63</v>
      </c>
      <c r="G246" s="2">
        <v>560769.24</v>
      </c>
      <c r="H246" s="2">
        <v>854971.46</v>
      </c>
      <c r="I246" s="2">
        <v>740589.16</v>
      </c>
      <c r="J246" s="2">
        <v>475750.51</v>
      </c>
      <c r="K246" s="2">
        <v>933484.36</v>
      </c>
      <c r="L246" s="2">
        <v>643377.78</v>
      </c>
      <c r="M246" s="2">
        <v>1171130.78</v>
      </c>
      <c r="N246" s="2">
        <v>871783.69</v>
      </c>
      <c r="O246" s="2">
        <f t="shared" si="3"/>
        <v>10454459.659999998</v>
      </c>
    </row>
    <row r="247" spans="1:15" ht="15">
      <c r="A247" s="1" t="s">
        <v>8</v>
      </c>
      <c r="B247" s="1" t="s">
        <v>34</v>
      </c>
      <c r="C247" s="2">
        <v>11743858.2</v>
      </c>
      <c r="D247" s="2">
        <v>12392937.81</v>
      </c>
      <c r="E247" s="2">
        <v>11805309.34</v>
      </c>
      <c r="F247" s="2">
        <v>18618673.8</v>
      </c>
      <c r="G247" s="2">
        <v>12916290.64</v>
      </c>
      <c r="H247" s="2">
        <v>14555147.86</v>
      </c>
      <c r="I247" s="2">
        <v>20749552.13</v>
      </c>
      <c r="J247" s="2">
        <v>15409031.03</v>
      </c>
      <c r="K247" s="2">
        <v>12630341.3034</v>
      </c>
      <c r="L247" s="2">
        <v>12048081.78</v>
      </c>
      <c r="M247" s="2">
        <v>12714443.85</v>
      </c>
      <c r="N247" s="2">
        <v>9966711.8</v>
      </c>
      <c r="O247" s="2">
        <f t="shared" si="3"/>
        <v>165550379.5434</v>
      </c>
    </row>
    <row r="248" spans="1:15" ht="15">
      <c r="A248" s="1" t="s">
        <v>21</v>
      </c>
      <c r="B248" s="1" t="s">
        <v>34</v>
      </c>
      <c r="C248" s="2">
        <v>4755793.73</v>
      </c>
      <c r="D248" s="2">
        <v>2504114.65</v>
      </c>
      <c r="E248" s="2">
        <v>750823.01</v>
      </c>
      <c r="F248" s="2">
        <v>416411.7</v>
      </c>
      <c r="G248" s="2">
        <v>605949.52</v>
      </c>
      <c r="H248" s="2">
        <v>4012567.73</v>
      </c>
      <c r="I248" s="2">
        <v>327457.89</v>
      </c>
      <c r="J248" s="2">
        <v>405475.65</v>
      </c>
      <c r="K248" s="2">
        <v>547536.65</v>
      </c>
      <c r="L248" s="2">
        <v>403542.31</v>
      </c>
      <c r="M248" s="2">
        <v>344251.38</v>
      </c>
      <c r="N248" s="2">
        <v>259938.26</v>
      </c>
      <c r="O248" s="2">
        <f t="shared" si="3"/>
        <v>15333862.480000002</v>
      </c>
    </row>
    <row r="249" spans="1:15" ht="15">
      <c r="A249" s="1" t="s">
        <v>17</v>
      </c>
      <c r="B249" s="1" t="s">
        <v>34</v>
      </c>
      <c r="C249" s="2">
        <v>1125939.16</v>
      </c>
      <c r="D249" s="2">
        <v>715308.5</v>
      </c>
      <c r="E249" s="2">
        <v>764244.7</v>
      </c>
      <c r="F249" s="2">
        <v>229606.69</v>
      </c>
      <c r="G249" s="2">
        <v>499503.83</v>
      </c>
      <c r="H249" s="2">
        <v>12230793.64</v>
      </c>
      <c r="I249" s="2">
        <v>2308244.84</v>
      </c>
      <c r="J249" s="2">
        <v>1093033.8</v>
      </c>
      <c r="K249" s="2">
        <v>1816675.15</v>
      </c>
      <c r="L249" s="2">
        <v>1290822.43</v>
      </c>
      <c r="M249" s="2">
        <v>1088928.78</v>
      </c>
      <c r="N249" s="2">
        <v>4689881.41</v>
      </c>
      <c r="O249" s="2">
        <f t="shared" si="3"/>
        <v>27852982.93</v>
      </c>
    </row>
    <row r="250" spans="1:15" ht="15">
      <c r="A250" s="1" t="s">
        <v>9</v>
      </c>
      <c r="B250" s="1" t="s">
        <v>34</v>
      </c>
      <c r="C250" s="2">
        <v>1088476.52</v>
      </c>
      <c r="D250" s="2">
        <v>1378861.57</v>
      </c>
      <c r="E250" s="2">
        <v>1392338.5</v>
      </c>
      <c r="F250" s="2">
        <v>1063799.98</v>
      </c>
      <c r="G250" s="2">
        <v>1258756.86</v>
      </c>
      <c r="H250" s="2">
        <v>1058326.5</v>
      </c>
      <c r="I250" s="2">
        <v>1004552.6655</v>
      </c>
      <c r="J250" s="2">
        <v>1134785.14</v>
      </c>
      <c r="K250" s="2">
        <v>1225501.91</v>
      </c>
      <c r="L250" s="2">
        <v>822609.84</v>
      </c>
      <c r="M250" s="2">
        <v>821683.67</v>
      </c>
      <c r="N250" s="2">
        <v>929911.28</v>
      </c>
      <c r="O250" s="2">
        <f t="shared" si="3"/>
        <v>13179604.4355</v>
      </c>
    </row>
    <row r="251" spans="1:15" ht="15">
      <c r="A251" s="1" t="s">
        <v>6</v>
      </c>
      <c r="B251" s="1" t="s">
        <v>34</v>
      </c>
      <c r="C251" s="2">
        <v>1692044.41</v>
      </c>
      <c r="D251" s="2">
        <v>1076376.18</v>
      </c>
      <c r="E251" s="2">
        <v>1585738.03</v>
      </c>
      <c r="F251" s="2">
        <v>1814962.17</v>
      </c>
      <c r="G251" s="2">
        <v>1553402.43</v>
      </c>
      <c r="H251" s="2">
        <v>1026578.73</v>
      </c>
      <c r="I251" s="2">
        <v>1170498.79</v>
      </c>
      <c r="J251" s="2">
        <v>668397.8</v>
      </c>
      <c r="K251" s="2">
        <v>3127845.18</v>
      </c>
      <c r="L251" s="2">
        <v>3330660.64</v>
      </c>
      <c r="M251" s="2">
        <v>3213556.51</v>
      </c>
      <c r="N251" s="2">
        <v>1535917.76</v>
      </c>
      <c r="O251" s="2">
        <f t="shared" si="3"/>
        <v>21795978.63</v>
      </c>
    </row>
    <row r="252" spans="1:15" ht="15">
      <c r="A252" s="1" t="s">
        <v>7</v>
      </c>
      <c r="B252" s="1" t="s">
        <v>34</v>
      </c>
      <c r="C252" s="2">
        <v>7786111.36</v>
      </c>
      <c r="D252" s="2">
        <v>8156575.11</v>
      </c>
      <c r="E252" s="2">
        <v>9700885.88</v>
      </c>
      <c r="F252" s="2">
        <v>9273356.54</v>
      </c>
      <c r="G252" s="2">
        <v>10230679.63</v>
      </c>
      <c r="H252" s="2">
        <v>12442165.26</v>
      </c>
      <c r="I252" s="2">
        <v>10105326.36</v>
      </c>
      <c r="J252" s="2">
        <v>9157215.19</v>
      </c>
      <c r="K252" s="2">
        <v>7893839.71</v>
      </c>
      <c r="L252" s="2">
        <v>6935032.36</v>
      </c>
      <c r="M252" s="2">
        <v>6404154.03</v>
      </c>
      <c r="N252" s="2">
        <v>6564636.33</v>
      </c>
      <c r="O252" s="2">
        <f t="shared" si="3"/>
        <v>104649977.75999999</v>
      </c>
    </row>
    <row r="253" spans="1:15" ht="15">
      <c r="A253" s="1" t="s">
        <v>13</v>
      </c>
      <c r="B253" s="1" t="s">
        <v>34</v>
      </c>
      <c r="C253" s="2">
        <v>1498192.11</v>
      </c>
      <c r="D253" s="2">
        <v>1125130.26</v>
      </c>
      <c r="E253" s="2">
        <v>866149.93</v>
      </c>
      <c r="F253" s="2">
        <v>926976.72</v>
      </c>
      <c r="G253" s="2">
        <v>1131963.44</v>
      </c>
      <c r="H253" s="2">
        <v>1002954.25</v>
      </c>
      <c r="I253" s="2">
        <v>1103035.09</v>
      </c>
      <c r="J253" s="2">
        <v>1785608.04</v>
      </c>
      <c r="K253" s="2">
        <v>824868.31</v>
      </c>
      <c r="L253" s="2">
        <v>352018</v>
      </c>
      <c r="M253" s="2">
        <v>600672.34</v>
      </c>
      <c r="N253" s="2">
        <v>778985.65</v>
      </c>
      <c r="O253" s="2">
        <f t="shared" si="3"/>
        <v>11996554.14</v>
      </c>
    </row>
    <row r="254" spans="1:15" ht="15">
      <c r="A254" s="1" t="s">
        <v>20</v>
      </c>
      <c r="B254" s="1" t="s">
        <v>34</v>
      </c>
      <c r="C254" s="2">
        <v>81526.86</v>
      </c>
      <c r="D254" s="2">
        <v>37204.67</v>
      </c>
      <c r="E254" s="2">
        <v>123131.27</v>
      </c>
      <c r="F254" s="2">
        <v>98376.83</v>
      </c>
      <c r="G254" s="2">
        <v>183929.35</v>
      </c>
      <c r="H254" s="2">
        <v>39566.45</v>
      </c>
      <c r="I254" s="2">
        <v>24720.07</v>
      </c>
      <c r="J254" s="2">
        <v>45760.27</v>
      </c>
      <c r="K254" s="2">
        <v>41634.18</v>
      </c>
      <c r="L254" s="2">
        <v>6788.59</v>
      </c>
      <c r="M254" s="2">
        <v>77845.55</v>
      </c>
      <c r="N254" s="2">
        <v>71851.25</v>
      </c>
      <c r="O254" s="2">
        <f t="shared" si="3"/>
        <v>832335.34</v>
      </c>
    </row>
    <row r="255" spans="1:15" ht="15">
      <c r="A255" s="1" t="s">
        <v>16</v>
      </c>
      <c r="B255" s="1" t="s">
        <v>34</v>
      </c>
      <c r="C255" s="2">
        <v>2814095.96</v>
      </c>
      <c r="D255" s="2">
        <v>2953077.72</v>
      </c>
      <c r="E255" s="2">
        <v>2864054.4</v>
      </c>
      <c r="F255" s="2">
        <v>3823863.56</v>
      </c>
      <c r="G255" s="2">
        <v>3765145.68</v>
      </c>
      <c r="H255" s="2">
        <v>3411648.89</v>
      </c>
      <c r="I255" s="2">
        <v>3412556.35</v>
      </c>
      <c r="J255" s="2">
        <v>3103794.08</v>
      </c>
      <c r="K255" s="2">
        <v>3433439.89</v>
      </c>
      <c r="L255" s="2">
        <v>3236560.59</v>
      </c>
      <c r="M255" s="2">
        <v>2349407.27</v>
      </c>
      <c r="N255" s="2">
        <v>1734399.66</v>
      </c>
      <c r="O255" s="2">
        <f t="shared" si="3"/>
        <v>36902044.05</v>
      </c>
    </row>
    <row r="256" spans="1:15" ht="15">
      <c r="A256" s="1" t="s">
        <v>24</v>
      </c>
      <c r="B256" s="1" t="s">
        <v>34</v>
      </c>
      <c r="C256" s="2">
        <v>19189.73</v>
      </c>
      <c r="D256" s="2">
        <v>0</v>
      </c>
      <c r="E256" s="2">
        <v>32353.14</v>
      </c>
      <c r="F256" s="2">
        <v>9235.65</v>
      </c>
      <c r="G256" s="2">
        <v>31407.52</v>
      </c>
      <c r="H256" s="2">
        <v>15327.04</v>
      </c>
      <c r="I256" s="2">
        <v>32123.07</v>
      </c>
      <c r="J256" s="2">
        <v>24073.64</v>
      </c>
      <c r="K256" s="2">
        <v>8877.2</v>
      </c>
      <c r="L256" s="2">
        <v>58086.14</v>
      </c>
      <c r="M256" s="2">
        <v>6813.83</v>
      </c>
      <c r="N256" s="2">
        <v>13443</v>
      </c>
      <c r="O256" s="2">
        <f t="shared" si="3"/>
        <v>250929.96</v>
      </c>
    </row>
    <row r="257" spans="1:15" ht="15">
      <c r="A257" s="1" t="s">
        <v>11</v>
      </c>
      <c r="B257" s="1" t="s">
        <v>34</v>
      </c>
      <c r="C257" s="2">
        <v>7291793.5</v>
      </c>
      <c r="D257" s="2">
        <v>16003909.06</v>
      </c>
      <c r="E257" s="2">
        <v>15100556.9</v>
      </c>
      <c r="F257" s="2">
        <v>10452106.9</v>
      </c>
      <c r="G257" s="2">
        <v>27307458.7</v>
      </c>
      <c r="H257" s="2">
        <v>27737966.34</v>
      </c>
      <c r="I257" s="2">
        <v>23599456.8</v>
      </c>
      <c r="J257" s="2">
        <v>16422559.9959</v>
      </c>
      <c r="K257" s="2">
        <v>22236162.39</v>
      </c>
      <c r="L257" s="2">
        <v>11354890.07</v>
      </c>
      <c r="M257" s="2">
        <v>4816030.21</v>
      </c>
      <c r="N257" s="2">
        <v>12748150.6451</v>
      </c>
      <c r="O257" s="2">
        <f t="shared" si="3"/>
        <v>195071041.511</v>
      </c>
    </row>
    <row r="258" spans="1:15" ht="15">
      <c r="A258" s="1" t="s">
        <v>14</v>
      </c>
      <c r="B258" s="1" t="s">
        <v>34</v>
      </c>
      <c r="C258" s="2">
        <v>5975980.31</v>
      </c>
      <c r="D258" s="2">
        <v>8065899.95</v>
      </c>
      <c r="E258" s="2">
        <v>6589164.27</v>
      </c>
      <c r="F258" s="2">
        <v>3774392.7794</v>
      </c>
      <c r="G258" s="2">
        <v>8175322.99</v>
      </c>
      <c r="H258" s="2">
        <v>3704107.09</v>
      </c>
      <c r="I258" s="2">
        <v>3138946.39</v>
      </c>
      <c r="J258" s="2">
        <v>5035294.2344</v>
      </c>
      <c r="K258" s="2">
        <v>3295766.82</v>
      </c>
      <c r="L258" s="2">
        <v>4240358.69</v>
      </c>
      <c r="M258" s="2">
        <v>2253862.98</v>
      </c>
      <c r="N258" s="2">
        <v>3213101.9</v>
      </c>
      <c r="O258" s="2">
        <f t="shared" si="3"/>
        <v>57462198.4038</v>
      </c>
    </row>
    <row r="259" spans="1:15" ht="15">
      <c r="A259" s="1" t="s">
        <v>15</v>
      </c>
      <c r="B259" s="1" t="s">
        <v>34</v>
      </c>
      <c r="C259" s="2">
        <v>5886049.06</v>
      </c>
      <c r="D259" s="2">
        <v>5560040.02</v>
      </c>
      <c r="E259" s="2">
        <v>5683678.19</v>
      </c>
      <c r="F259" s="2">
        <v>5939534.728</v>
      </c>
      <c r="G259" s="2">
        <v>6792817.55</v>
      </c>
      <c r="H259" s="2">
        <v>5072568.13</v>
      </c>
      <c r="I259" s="2">
        <v>5312359.46</v>
      </c>
      <c r="J259" s="2">
        <v>5573567.0176</v>
      </c>
      <c r="K259" s="2">
        <v>4331897.59</v>
      </c>
      <c r="L259" s="2">
        <v>3573299.84</v>
      </c>
      <c r="M259" s="2">
        <v>3607340.35</v>
      </c>
      <c r="N259" s="2">
        <v>4035786.32</v>
      </c>
      <c r="O259" s="2">
        <f aca="true" t="shared" si="4" ref="O259:O322">SUM(C259:N259)</f>
        <v>61368938.255600005</v>
      </c>
    </row>
    <row r="260" spans="1:15" ht="15">
      <c r="A260" s="1" t="s">
        <v>22</v>
      </c>
      <c r="B260" s="1" t="s">
        <v>34</v>
      </c>
      <c r="C260" s="2">
        <v>2780950.91</v>
      </c>
      <c r="D260" s="2">
        <v>1400916</v>
      </c>
      <c r="E260" s="2">
        <v>1382696.01</v>
      </c>
      <c r="F260" s="2">
        <v>533564</v>
      </c>
      <c r="G260" s="2">
        <v>2710499.54</v>
      </c>
      <c r="H260" s="2">
        <v>1873763.2</v>
      </c>
      <c r="I260" s="2">
        <v>10215510.76</v>
      </c>
      <c r="J260" s="2">
        <v>4384523.2</v>
      </c>
      <c r="K260" s="2">
        <v>12198301.06</v>
      </c>
      <c r="L260" s="2">
        <v>14230472.8</v>
      </c>
      <c r="M260" s="2">
        <v>23116001.81</v>
      </c>
      <c r="N260" s="2">
        <v>3641222.08</v>
      </c>
      <c r="O260" s="2">
        <f t="shared" si="4"/>
        <v>78468421.37</v>
      </c>
    </row>
    <row r="261" spans="1:15" ht="15">
      <c r="A261" s="1" t="s">
        <v>23</v>
      </c>
      <c r="B261" s="1" t="s">
        <v>34</v>
      </c>
      <c r="C261" s="2">
        <v>3415959.21</v>
      </c>
      <c r="D261" s="2">
        <v>2001311.42</v>
      </c>
      <c r="E261" s="2">
        <v>2725182.87</v>
      </c>
      <c r="F261" s="2">
        <v>5013888.28</v>
      </c>
      <c r="G261" s="2">
        <v>3060113.74</v>
      </c>
      <c r="H261" s="2">
        <v>2909995.94</v>
      </c>
      <c r="I261" s="2">
        <v>4462753.96</v>
      </c>
      <c r="J261" s="2">
        <v>5007151.19</v>
      </c>
      <c r="K261" s="2">
        <v>2281025.93</v>
      </c>
      <c r="L261" s="2">
        <v>1883683.5</v>
      </c>
      <c r="M261" s="2">
        <v>3303759.59</v>
      </c>
      <c r="N261" s="2">
        <v>2887971.65</v>
      </c>
      <c r="O261" s="2">
        <f t="shared" si="4"/>
        <v>38952797.28</v>
      </c>
    </row>
    <row r="262" spans="1:15" ht="15">
      <c r="A262" s="1" t="s">
        <v>18</v>
      </c>
      <c r="B262" s="1" t="s">
        <v>34</v>
      </c>
      <c r="C262" s="2">
        <v>377070.22</v>
      </c>
      <c r="D262" s="2">
        <v>566965.45</v>
      </c>
      <c r="E262" s="2">
        <v>313002.1</v>
      </c>
      <c r="F262" s="2">
        <v>438125.13</v>
      </c>
      <c r="G262" s="2">
        <v>149075.16</v>
      </c>
      <c r="H262" s="2">
        <v>48987.07</v>
      </c>
      <c r="I262" s="2">
        <v>38814.64</v>
      </c>
      <c r="J262" s="2">
        <v>1430.42</v>
      </c>
      <c r="K262" s="2">
        <v>6054.4</v>
      </c>
      <c r="L262" s="2">
        <v>12714.51</v>
      </c>
      <c r="M262" s="2">
        <v>1423.74</v>
      </c>
      <c r="N262" s="2">
        <v>23170.43</v>
      </c>
      <c r="O262" s="2">
        <f t="shared" si="4"/>
        <v>1976833.2699999996</v>
      </c>
    </row>
    <row r="263" spans="1:15" ht="15">
      <c r="A263" s="1" t="s">
        <v>3</v>
      </c>
      <c r="B263" s="1" t="s">
        <v>35</v>
      </c>
      <c r="C263" s="2">
        <v>380191.75</v>
      </c>
      <c r="D263" s="2">
        <v>191622.21</v>
      </c>
      <c r="E263" s="2">
        <v>463690.42</v>
      </c>
      <c r="F263" s="2">
        <v>408400.54</v>
      </c>
      <c r="G263" s="2">
        <v>377327.73</v>
      </c>
      <c r="H263" s="2">
        <v>356688.79</v>
      </c>
      <c r="I263" s="2">
        <v>223662.88</v>
      </c>
      <c r="J263" s="2">
        <v>248235.81</v>
      </c>
      <c r="K263" s="2">
        <v>422262.12</v>
      </c>
      <c r="L263" s="2">
        <v>261562.8</v>
      </c>
      <c r="M263" s="2">
        <v>326922.38</v>
      </c>
      <c r="N263" s="2">
        <v>263935.47</v>
      </c>
      <c r="O263" s="2">
        <f t="shared" si="4"/>
        <v>3924502.8999999994</v>
      </c>
    </row>
    <row r="264" spans="1:15" ht="15">
      <c r="A264" s="1" t="s">
        <v>13</v>
      </c>
      <c r="B264" s="1" t="s">
        <v>35</v>
      </c>
      <c r="C264" s="2">
        <v>0</v>
      </c>
      <c r="D264" s="2">
        <v>5620.45</v>
      </c>
      <c r="E264" s="2">
        <v>159.18</v>
      </c>
      <c r="F264" s="2">
        <v>277</v>
      </c>
      <c r="G264" s="2">
        <v>0</v>
      </c>
      <c r="H264" s="2">
        <v>1397</v>
      </c>
      <c r="I264" s="2">
        <v>4476</v>
      </c>
      <c r="J264" s="2">
        <v>0</v>
      </c>
      <c r="K264" s="2">
        <v>4134.75</v>
      </c>
      <c r="L264" s="2">
        <v>8673.33</v>
      </c>
      <c r="M264" s="2">
        <v>1223</v>
      </c>
      <c r="N264" s="2">
        <v>0</v>
      </c>
      <c r="O264" s="2">
        <f t="shared" si="4"/>
        <v>25960.71</v>
      </c>
    </row>
    <row r="265" spans="1:15" ht="15">
      <c r="A265" s="1" t="s">
        <v>15</v>
      </c>
      <c r="B265" s="1" t="s">
        <v>35</v>
      </c>
      <c r="C265" s="2">
        <v>55676.66</v>
      </c>
      <c r="D265" s="2">
        <v>98576.86</v>
      </c>
      <c r="E265" s="2">
        <v>128564.21</v>
      </c>
      <c r="F265" s="2">
        <v>132512.69</v>
      </c>
      <c r="G265" s="2">
        <v>165062.44</v>
      </c>
      <c r="H265" s="2">
        <v>54484.46</v>
      </c>
      <c r="I265" s="2">
        <v>117108.38</v>
      </c>
      <c r="J265" s="2">
        <v>70192.27</v>
      </c>
      <c r="K265" s="2">
        <v>108676.41</v>
      </c>
      <c r="L265" s="2">
        <v>108420.77</v>
      </c>
      <c r="M265" s="2">
        <v>77381.86</v>
      </c>
      <c r="N265" s="2">
        <v>96344.66</v>
      </c>
      <c r="O265" s="2">
        <f t="shared" si="4"/>
        <v>1213001.6700000002</v>
      </c>
    </row>
    <row r="266" spans="1:15" ht="15">
      <c r="A266" s="1" t="s">
        <v>8</v>
      </c>
      <c r="B266" s="1" t="s">
        <v>35</v>
      </c>
      <c r="C266" s="2">
        <v>2686928.26</v>
      </c>
      <c r="D266" s="2">
        <v>1402576.27</v>
      </c>
      <c r="E266" s="2">
        <v>3259935.81</v>
      </c>
      <c r="F266" s="2">
        <v>3434177.33</v>
      </c>
      <c r="G266" s="2">
        <v>2980120.55</v>
      </c>
      <c r="H266" s="2">
        <v>982697.87</v>
      </c>
      <c r="I266" s="2">
        <v>2606433.1</v>
      </c>
      <c r="J266" s="2">
        <v>1697695.61</v>
      </c>
      <c r="K266" s="2">
        <v>101226.7</v>
      </c>
      <c r="L266" s="2">
        <v>755.82</v>
      </c>
      <c r="M266" s="2">
        <v>500942.02</v>
      </c>
      <c r="N266" s="2">
        <v>10770.42</v>
      </c>
      <c r="O266" s="2">
        <f t="shared" si="4"/>
        <v>19664259.759999998</v>
      </c>
    </row>
    <row r="267" spans="1:15" ht="15">
      <c r="A267" s="1" t="s">
        <v>0</v>
      </c>
      <c r="B267" s="1" t="s">
        <v>35</v>
      </c>
      <c r="C267" s="2">
        <v>1804629.08</v>
      </c>
      <c r="D267" s="2">
        <v>1096469.68</v>
      </c>
      <c r="E267" s="2">
        <v>1713394.43</v>
      </c>
      <c r="F267" s="2">
        <v>1280837.57</v>
      </c>
      <c r="G267" s="2">
        <v>2663197.93</v>
      </c>
      <c r="H267" s="2">
        <v>773614.2</v>
      </c>
      <c r="I267" s="2">
        <v>1381140.13</v>
      </c>
      <c r="J267" s="2">
        <v>1215312.29</v>
      </c>
      <c r="K267" s="2">
        <v>1927943.09</v>
      </c>
      <c r="L267" s="2">
        <v>1299840.29</v>
      </c>
      <c r="M267" s="2">
        <v>849253.71</v>
      </c>
      <c r="N267" s="2">
        <v>1619771.77</v>
      </c>
      <c r="O267" s="2">
        <f t="shared" si="4"/>
        <v>17625404.169999998</v>
      </c>
    </row>
    <row r="268" spans="1:15" ht="15">
      <c r="A268" s="1" t="s">
        <v>5</v>
      </c>
      <c r="B268" s="1" t="s">
        <v>35</v>
      </c>
      <c r="C268" s="2">
        <v>248947.36</v>
      </c>
      <c r="D268" s="2">
        <v>304045.05</v>
      </c>
      <c r="E268" s="2">
        <v>196448.62</v>
      </c>
      <c r="F268" s="2">
        <v>173610.08</v>
      </c>
      <c r="G268" s="2">
        <v>267125.26</v>
      </c>
      <c r="H268" s="2">
        <v>117953.32</v>
      </c>
      <c r="I268" s="2">
        <v>349421.12</v>
      </c>
      <c r="J268" s="2">
        <v>164295.94</v>
      </c>
      <c r="K268" s="2">
        <v>207461.77</v>
      </c>
      <c r="L268" s="2">
        <v>124907.1</v>
      </c>
      <c r="M268" s="2">
        <v>2959.82</v>
      </c>
      <c r="N268" s="2">
        <v>94650.69</v>
      </c>
      <c r="O268" s="2">
        <f t="shared" si="4"/>
        <v>2251826.13</v>
      </c>
    </row>
    <row r="269" spans="1:15" ht="15">
      <c r="A269" s="1" t="s">
        <v>11</v>
      </c>
      <c r="B269" s="1" t="s">
        <v>35</v>
      </c>
      <c r="C269" s="2">
        <v>157034.29</v>
      </c>
      <c r="D269" s="2">
        <v>83346.97</v>
      </c>
      <c r="E269" s="2">
        <v>362739.77</v>
      </c>
      <c r="F269" s="2">
        <v>185025.33</v>
      </c>
      <c r="G269" s="2">
        <v>112460.48</v>
      </c>
      <c r="H269" s="2">
        <v>386513.26</v>
      </c>
      <c r="I269" s="2">
        <v>837679.6</v>
      </c>
      <c r="J269" s="2">
        <v>566115.38</v>
      </c>
      <c r="K269" s="2">
        <v>273567.65</v>
      </c>
      <c r="L269" s="2">
        <v>127110.68</v>
      </c>
      <c r="M269" s="2">
        <v>73759.8</v>
      </c>
      <c r="N269" s="2">
        <v>61172.83</v>
      </c>
      <c r="O269" s="2">
        <f t="shared" si="4"/>
        <v>3226526.04</v>
      </c>
    </row>
    <row r="270" spans="1:15" ht="15">
      <c r="A270" s="1" t="s">
        <v>14</v>
      </c>
      <c r="B270" s="1" t="s">
        <v>35</v>
      </c>
      <c r="C270" s="2">
        <v>3295.64</v>
      </c>
      <c r="D270" s="2">
        <v>12964.62</v>
      </c>
      <c r="E270" s="2">
        <v>32277.03</v>
      </c>
      <c r="F270" s="2">
        <v>0</v>
      </c>
      <c r="G270" s="2">
        <v>25598.72</v>
      </c>
      <c r="H270" s="2">
        <v>4842.74</v>
      </c>
      <c r="I270" s="2">
        <v>0</v>
      </c>
      <c r="J270" s="2">
        <v>44084.38</v>
      </c>
      <c r="K270" s="2">
        <v>13488.97</v>
      </c>
      <c r="L270" s="2">
        <v>25213.7</v>
      </c>
      <c r="M270" s="2">
        <v>92664.85</v>
      </c>
      <c r="N270" s="2">
        <v>40565.05</v>
      </c>
      <c r="O270" s="2">
        <f t="shared" si="4"/>
        <v>294995.7</v>
      </c>
    </row>
    <row r="271" spans="1:15" ht="15">
      <c r="A271" s="1" t="s">
        <v>9</v>
      </c>
      <c r="B271" s="1" t="s">
        <v>35</v>
      </c>
      <c r="C271" s="2">
        <v>0</v>
      </c>
      <c r="D271" s="2">
        <v>42733.01</v>
      </c>
      <c r="E271" s="2">
        <v>71738.87</v>
      </c>
      <c r="F271" s="2">
        <v>6374.38</v>
      </c>
      <c r="G271" s="2">
        <v>53728.46</v>
      </c>
      <c r="H271" s="2">
        <v>26367.16</v>
      </c>
      <c r="I271" s="2">
        <v>17328.65</v>
      </c>
      <c r="J271" s="2">
        <v>35500.22</v>
      </c>
      <c r="K271" s="2">
        <v>34586.47</v>
      </c>
      <c r="L271" s="2">
        <v>32757.66</v>
      </c>
      <c r="M271" s="2">
        <v>16195.11</v>
      </c>
      <c r="N271" s="2">
        <v>75641.25</v>
      </c>
      <c r="O271" s="2">
        <f t="shared" si="4"/>
        <v>412951.23999999993</v>
      </c>
    </row>
    <row r="272" spans="1:15" ht="15">
      <c r="A272" s="1" t="s">
        <v>10</v>
      </c>
      <c r="B272" s="1" t="s">
        <v>35</v>
      </c>
      <c r="C272" s="2">
        <v>0</v>
      </c>
      <c r="D272" s="2">
        <v>0</v>
      </c>
      <c r="E272" s="2">
        <v>16487.1</v>
      </c>
      <c r="F272" s="2">
        <v>0</v>
      </c>
      <c r="G272" s="2">
        <v>48165.19</v>
      </c>
      <c r="H272" s="2">
        <v>0</v>
      </c>
      <c r="I272" s="2">
        <v>0</v>
      </c>
      <c r="J272" s="2">
        <v>0</v>
      </c>
      <c r="K272" s="2">
        <v>918.73</v>
      </c>
      <c r="L272" s="2">
        <v>0</v>
      </c>
      <c r="M272" s="2">
        <v>0</v>
      </c>
      <c r="N272" s="2">
        <v>0</v>
      </c>
      <c r="O272" s="2">
        <f t="shared" si="4"/>
        <v>65571.02</v>
      </c>
    </row>
    <row r="273" spans="1:15" ht="15">
      <c r="A273" s="1" t="s">
        <v>7</v>
      </c>
      <c r="B273" s="1" t="s">
        <v>35</v>
      </c>
      <c r="C273" s="2">
        <v>144165.79</v>
      </c>
      <c r="D273" s="2">
        <v>73011.44</v>
      </c>
      <c r="E273" s="2">
        <v>178563.4</v>
      </c>
      <c r="F273" s="2">
        <v>211595.32</v>
      </c>
      <c r="G273" s="2">
        <v>319076.34</v>
      </c>
      <c r="H273" s="2">
        <v>290220.24</v>
      </c>
      <c r="I273" s="2">
        <v>953864.93</v>
      </c>
      <c r="J273" s="2">
        <v>104813.79</v>
      </c>
      <c r="K273" s="2">
        <v>248038.57</v>
      </c>
      <c r="L273" s="2">
        <v>250285.36</v>
      </c>
      <c r="M273" s="2">
        <v>218861</v>
      </c>
      <c r="N273" s="2">
        <v>121018.97</v>
      </c>
      <c r="O273" s="2">
        <f t="shared" si="4"/>
        <v>3113515.15</v>
      </c>
    </row>
    <row r="274" spans="1:15" ht="15">
      <c r="A274" s="1" t="s">
        <v>16</v>
      </c>
      <c r="B274" s="1" t="s">
        <v>35</v>
      </c>
      <c r="C274" s="2">
        <v>5486.93</v>
      </c>
      <c r="D274" s="2">
        <v>280.92</v>
      </c>
      <c r="E274" s="2">
        <v>16972.05</v>
      </c>
      <c r="F274" s="2">
        <v>0</v>
      </c>
      <c r="G274" s="2">
        <v>1545.71</v>
      </c>
      <c r="H274" s="2">
        <v>4250.52</v>
      </c>
      <c r="I274" s="2">
        <v>0</v>
      </c>
      <c r="J274" s="2">
        <v>30382.22</v>
      </c>
      <c r="K274" s="2">
        <v>49662.45</v>
      </c>
      <c r="L274" s="2">
        <v>54106.48</v>
      </c>
      <c r="M274" s="2">
        <v>71170.83</v>
      </c>
      <c r="N274" s="2">
        <v>88953.43</v>
      </c>
      <c r="O274" s="2">
        <f t="shared" si="4"/>
        <v>322811.54</v>
      </c>
    </row>
    <row r="275" spans="1:15" ht="15">
      <c r="A275" s="1" t="s">
        <v>19</v>
      </c>
      <c r="B275" s="1" t="s">
        <v>35</v>
      </c>
      <c r="C275" s="2">
        <v>260065.07</v>
      </c>
      <c r="D275" s="2">
        <v>253182.5</v>
      </c>
      <c r="E275" s="2">
        <v>62633.37</v>
      </c>
      <c r="F275" s="2">
        <v>39293.93</v>
      </c>
      <c r="G275" s="2">
        <v>185001.01</v>
      </c>
      <c r="H275" s="2">
        <v>24997.73</v>
      </c>
      <c r="I275" s="2">
        <v>7722</v>
      </c>
      <c r="J275" s="2">
        <v>192169.41</v>
      </c>
      <c r="K275" s="2">
        <v>150780.44</v>
      </c>
      <c r="L275" s="2">
        <v>27615</v>
      </c>
      <c r="M275" s="2">
        <v>176501.6</v>
      </c>
      <c r="N275" s="2">
        <v>7372</v>
      </c>
      <c r="O275" s="2">
        <f t="shared" si="4"/>
        <v>1387334.0600000003</v>
      </c>
    </row>
    <row r="276" spans="1:15" ht="15">
      <c r="A276" s="1" t="s">
        <v>23</v>
      </c>
      <c r="B276" s="1" t="s">
        <v>35</v>
      </c>
      <c r="C276" s="2">
        <v>0</v>
      </c>
      <c r="D276" s="2">
        <v>0</v>
      </c>
      <c r="E276" s="2">
        <v>0</v>
      </c>
      <c r="F276" s="2">
        <v>74103.17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2974</v>
      </c>
      <c r="M276" s="2">
        <v>0</v>
      </c>
      <c r="N276" s="2">
        <v>0</v>
      </c>
      <c r="O276" s="2">
        <f t="shared" si="4"/>
        <v>77077.17</v>
      </c>
    </row>
    <row r="277" spans="1:15" ht="15">
      <c r="A277" s="1" t="s">
        <v>18</v>
      </c>
      <c r="B277" s="1" t="s">
        <v>35</v>
      </c>
      <c r="C277" s="2">
        <v>0</v>
      </c>
      <c r="D277" s="2">
        <v>0</v>
      </c>
      <c r="E277" s="2">
        <v>23101.11</v>
      </c>
      <c r="F277" s="2">
        <v>0</v>
      </c>
      <c r="G277" s="2">
        <v>7480.1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f t="shared" si="4"/>
        <v>30581.21</v>
      </c>
    </row>
    <row r="278" spans="1:15" ht="15">
      <c r="A278" s="1" t="s">
        <v>4</v>
      </c>
      <c r="B278" s="1" t="s">
        <v>35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25812.43</v>
      </c>
      <c r="K278" s="2">
        <v>23921.48</v>
      </c>
      <c r="L278" s="2">
        <v>19516.61</v>
      </c>
      <c r="M278" s="2">
        <v>20031.22</v>
      </c>
      <c r="N278" s="2">
        <v>23001.68</v>
      </c>
      <c r="O278" s="2">
        <f t="shared" si="4"/>
        <v>112283.42000000001</v>
      </c>
    </row>
    <row r="279" spans="1:15" ht="15">
      <c r="A279" s="1" t="s">
        <v>22</v>
      </c>
      <c r="B279" s="1" t="s">
        <v>35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260347.69</v>
      </c>
      <c r="M279" s="2">
        <v>0</v>
      </c>
      <c r="N279" s="2">
        <v>0</v>
      </c>
      <c r="O279" s="2">
        <f t="shared" si="4"/>
        <v>260347.69</v>
      </c>
    </row>
    <row r="280" spans="1:15" ht="15">
      <c r="A280" s="1" t="s">
        <v>9</v>
      </c>
      <c r="B280" s="1" t="s">
        <v>36</v>
      </c>
      <c r="C280" s="2">
        <v>0</v>
      </c>
      <c r="D280" s="2">
        <v>13450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f t="shared" si="4"/>
        <v>13450</v>
      </c>
    </row>
    <row r="281" spans="1:15" ht="15">
      <c r="A281" s="1" t="s">
        <v>8</v>
      </c>
      <c r="B281" s="1" t="s">
        <v>37</v>
      </c>
      <c r="C281" s="2">
        <v>655.75</v>
      </c>
      <c r="D281" s="2">
        <v>94245.6</v>
      </c>
      <c r="E281" s="2">
        <v>4626.56</v>
      </c>
      <c r="F281" s="2">
        <v>0</v>
      </c>
      <c r="G281" s="2">
        <v>5464.19</v>
      </c>
      <c r="H281" s="2">
        <v>6777.36</v>
      </c>
      <c r="I281" s="2">
        <v>109492.34</v>
      </c>
      <c r="J281" s="2">
        <v>25207.37</v>
      </c>
      <c r="K281" s="2">
        <v>65912.06</v>
      </c>
      <c r="L281" s="2">
        <v>4080.45</v>
      </c>
      <c r="M281" s="2">
        <v>3437.5</v>
      </c>
      <c r="N281" s="2">
        <v>102740.05</v>
      </c>
      <c r="O281" s="2">
        <f t="shared" si="4"/>
        <v>422639.23</v>
      </c>
    </row>
    <row r="282" spans="1:15" ht="15">
      <c r="A282" s="1" t="s">
        <v>9</v>
      </c>
      <c r="B282" s="1" t="s">
        <v>37</v>
      </c>
      <c r="C282" s="2">
        <v>100861.18</v>
      </c>
      <c r="D282" s="2">
        <v>54901.88</v>
      </c>
      <c r="E282" s="2">
        <v>130929.53</v>
      </c>
      <c r="F282" s="2">
        <v>78937.66</v>
      </c>
      <c r="G282" s="2">
        <v>118404.95</v>
      </c>
      <c r="H282" s="2">
        <v>39941.73</v>
      </c>
      <c r="I282" s="2">
        <v>98294.17</v>
      </c>
      <c r="J282" s="2">
        <v>29033.13</v>
      </c>
      <c r="K282" s="2">
        <v>53735.48</v>
      </c>
      <c r="L282" s="2">
        <v>106268.18</v>
      </c>
      <c r="M282" s="2">
        <v>14764.66</v>
      </c>
      <c r="N282" s="2">
        <v>30848.78</v>
      </c>
      <c r="O282" s="2">
        <f t="shared" si="4"/>
        <v>856921.33</v>
      </c>
    </row>
    <row r="283" spans="1:15" ht="15">
      <c r="A283" s="1" t="s">
        <v>14</v>
      </c>
      <c r="B283" s="1" t="s">
        <v>37</v>
      </c>
      <c r="C283" s="2">
        <v>0</v>
      </c>
      <c r="D283" s="2">
        <v>347782.62</v>
      </c>
      <c r="E283" s="2">
        <v>0</v>
      </c>
      <c r="F283" s="2">
        <v>0</v>
      </c>
      <c r="G283" s="2">
        <v>0</v>
      </c>
      <c r="H283" s="2">
        <v>0</v>
      </c>
      <c r="I283" s="2">
        <v>16624.72</v>
      </c>
      <c r="J283" s="2">
        <v>339686.92</v>
      </c>
      <c r="K283" s="2">
        <v>0</v>
      </c>
      <c r="L283" s="2">
        <v>0</v>
      </c>
      <c r="M283" s="2">
        <v>307168.14</v>
      </c>
      <c r="N283" s="2">
        <v>0</v>
      </c>
      <c r="O283" s="2">
        <f t="shared" si="4"/>
        <v>1011262.4</v>
      </c>
    </row>
    <row r="284" spans="1:15" ht="15">
      <c r="A284" s="1" t="s">
        <v>3</v>
      </c>
      <c r="B284" s="1" t="s">
        <v>37</v>
      </c>
      <c r="C284" s="2">
        <v>160383.47</v>
      </c>
      <c r="D284" s="2">
        <v>111136.32</v>
      </c>
      <c r="E284" s="2">
        <v>31359.33</v>
      </c>
      <c r="F284" s="2">
        <v>135770.47</v>
      </c>
      <c r="G284" s="2">
        <v>228435.81</v>
      </c>
      <c r="H284" s="2">
        <v>82034.48</v>
      </c>
      <c r="I284" s="2">
        <v>37775.3</v>
      </c>
      <c r="J284" s="2">
        <v>44666.9</v>
      </c>
      <c r="K284" s="2">
        <v>53049.24</v>
      </c>
      <c r="L284" s="2">
        <v>60037.06</v>
      </c>
      <c r="M284" s="2">
        <v>6793.2</v>
      </c>
      <c r="N284" s="2">
        <v>98708.54</v>
      </c>
      <c r="O284" s="2">
        <f t="shared" si="4"/>
        <v>1050150.12</v>
      </c>
    </row>
    <row r="285" spans="1:15" ht="15">
      <c r="A285" s="1" t="s">
        <v>7</v>
      </c>
      <c r="B285" s="1" t="s">
        <v>37</v>
      </c>
      <c r="C285" s="2">
        <v>330061.56</v>
      </c>
      <c r="D285" s="2">
        <v>39109.67</v>
      </c>
      <c r="E285" s="2">
        <v>41680.34</v>
      </c>
      <c r="F285" s="2">
        <v>3331.6</v>
      </c>
      <c r="G285" s="2">
        <v>60269.94</v>
      </c>
      <c r="H285" s="2">
        <v>72760.16</v>
      </c>
      <c r="I285" s="2">
        <v>44877.62</v>
      </c>
      <c r="J285" s="2">
        <v>7330.36</v>
      </c>
      <c r="K285" s="2">
        <v>23937.21</v>
      </c>
      <c r="L285" s="2">
        <v>95485.27</v>
      </c>
      <c r="M285" s="2">
        <v>0</v>
      </c>
      <c r="N285" s="2">
        <v>35629.05</v>
      </c>
      <c r="O285" s="2">
        <f t="shared" si="4"/>
        <v>754472.7799999999</v>
      </c>
    </row>
    <row r="286" spans="1:15" ht="15">
      <c r="A286" s="1" t="s">
        <v>15</v>
      </c>
      <c r="B286" s="1" t="s">
        <v>37</v>
      </c>
      <c r="C286" s="2">
        <v>157548.33</v>
      </c>
      <c r="D286" s="2">
        <v>38703.51</v>
      </c>
      <c r="E286" s="2">
        <v>143170.68</v>
      </c>
      <c r="F286" s="2">
        <v>33378.06</v>
      </c>
      <c r="G286" s="2">
        <v>17986.63</v>
      </c>
      <c r="H286" s="2">
        <v>41640.56</v>
      </c>
      <c r="I286" s="2">
        <v>25412.33</v>
      </c>
      <c r="J286" s="2">
        <v>25768</v>
      </c>
      <c r="K286" s="2">
        <v>104886.61</v>
      </c>
      <c r="L286" s="2">
        <v>17454.01</v>
      </c>
      <c r="M286" s="2">
        <v>22820.35</v>
      </c>
      <c r="N286" s="2">
        <v>39191.65</v>
      </c>
      <c r="O286" s="2">
        <f t="shared" si="4"/>
        <v>667960.7200000001</v>
      </c>
    </row>
    <row r="287" spans="1:15" ht="15">
      <c r="A287" s="1" t="s">
        <v>16</v>
      </c>
      <c r="B287" s="1" t="s">
        <v>37</v>
      </c>
      <c r="C287" s="2">
        <v>45442.97</v>
      </c>
      <c r="D287" s="2">
        <v>38766.1</v>
      </c>
      <c r="E287" s="2">
        <v>31242.7</v>
      </c>
      <c r="F287" s="2">
        <v>55680.24</v>
      </c>
      <c r="G287" s="2">
        <v>68277.26</v>
      </c>
      <c r="H287" s="2">
        <v>73575.9</v>
      </c>
      <c r="I287" s="2">
        <v>75527.92</v>
      </c>
      <c r="J287" s="2">
        <v>13858.29</v>
      </c>
      <c r="K287" s="2">
        <v>9095.48</v>
      </c>
      <c r="L287" s="2">
        <v>18228.08</v>
      </c>
      <c r="M287" s="2">
        <v>52467.38</v>
      </c>
      <c r="N287" s="2">
        <v>9251.99</v>
      </c>
      <c r="O287" s="2">
        <f t="shared" si="4"/>
        <v>491414.31</v>
      </c>
    </row>
    <row r="288" spans="1:15" ht="15">
      <c r="A288" s="1" t="s">
        <v>19</v>
      </c>
      <c r="B288" s="1" t="s">
        <v>37</v>
      </c>
      <c r="C288" s="2">
        <v>70616.25</v>
      </c>
      <c r="D288" s="2">
        <v>106136.42</v>
      </c>
      <c r="E288" s="2">
        <v>4219</v>
      </c>
      <c r="F288" s="2">
        <v>0</v>
      </c>
      <c r="G288" s="2">
        <v>13484.61</v>
      </c>
      <c r="H288" s="2">
        <v>58305.21</v>
      </c>
      <c r="I288" s="2">
        <v>2707.63</v>
      </c>
      <c r="J288" s="2">
        <v>64.09</v>
      </c>
      <c r="K288" s="2">
        <v>0</v>
      </c>
      <c r="L288" s="2">
        <v>773.88</v>
      </c>
      <c r="M288" s="2">
        <v>0</v>
      </c>
      <c r="N288" s="2">
        <v>62888.32</v>
      </c>
      <c r="O288" s="2">
        <f t="shared" si="4"/>
        <v>319195.41</v>
      </c>
    </row>
    <row r="289" spans="1:15" ht="15">
      <c r="A289" s="1" t="s">
        <v>0</v>
      </c>
      <c r="B289" s="1" t="s">
        <v>37</v>
      </c>
      <c r="C289" s="2">
        <v>70333.3</v>
      </c>
      <c r="D289" s="2">
        <v>49701.73</v>
      </c>
      <c r="E289" s="2">
        <v>1195783.17</v>
      </c>
      <c r="F289" s="2">
        <v>756730.31</v>
      </c>
      <c r="G289" s="2">
        <v>103789.84</v>
      </c>
      <c r="H289" s="2">
        <v>2392871.35</v>
      </c>
      <c r="I289" s="2">
        <v>6655.84</v>
      </c>
      <c r="J289" s="2">
        <v>3106.19</v>
      </c>
      <c r="K289" s="2">
        <v>0</v>
      </c>
      <c r="L289" s="2">
        <v>1093.93</v>
      </c>
      <c r="M289" s="2">
        <v>0</v>
      </c>
      <c r="N289" s="2">
        <v>236889.28</v>
      </c>
      <c r="O289" s="2">
        <f t="shared" si="4"/>
        <v>4816954.94</v>
      </c>
    </row>
    <row r="290" spans="1:15" ht="15">
      <c r="A290" s="1" t="s">
        <v>5</v>
      </c>
      <c r="B290" s="1" t="s">
        <v>37</v>
      </c>
      <c r="C290" s="2">
        <v>0</v>
      </c>
      <c r="D290" s="2">
        <v>9196.95</v>
      </c>
      <c r="E290" s="2">
        <v>0</v>
      </c>
      <c r="F290" s="2">
        <v>4485.48</v>
      </c>
      <c r="G290" s="2">
        <v>0</v>
      </c>
      <c r="H290" s="2">
        <v>9988</v>
      </c>
      <c r="I290" s="2">
        <v>0</v>
      </c>
      <c r="J290" s="2">
        <v>61744.59</v>
      </c>
      <c r="K290" s="2">
        <v>16467</v>
      </c>
      <c r="L290" s="2">
        <v>0</v>
      </c>
      <c r="M290" s="2">
        <v>29064.91</v>
      </c>
      <c r="N290" s="2">
        <v>0</v>
      </c>
      <c r="O290" s="2">
        <f t="shared" si="4"/>
        <v>130946.93</v>
      </c>
    </row>
    <row r="291" spans="1:15" ht="15">
      <c r="A291" s="1" t="s">
        <v>13</v>
      </c>
      <c r="B291" s="1" t="s">
        <v>37</v>
      </c>
      <c r="C291" s="2">
        <v>0</v>
      </c>
      <c r="D291" s="2">
        <v>1086.9</v>
      </c>
      <c r="E291" s="2">
        <v>16954</v>
      </c>
      <c r="F291" s="2">
        <v>22374.66</v>
      </c>
      <c r="G291" s="2">
        <v>4927.5</v>
      </c>
      <c r="H291" s="2">
        <v>0</v>
      </c>
      <c r="I291" s="2">
        <v>25839.66</v>
      </c>
      <c r="J291" s="2">
        <v>0</v>
      </c>
      <c r="K291" s="2">
        <v>15904.35</v>
      </c>
      <c r="L291" s="2">
        <v>10126.48</v>
      </c>
      <c r="M291" s="2">
        <v>0</v>
      </c>
      <c r="N291" s="2">
        <v>5976.19</v>
      </c>
      <c r="O291" s="2">
        <f t="shared" si="4"/>
        <v>103189.74</v>
      </c>
    </row>
    <row r="292" spans="1:15" ht="15">
      <c r="A292" s="1" t="s">
        <v>12</v>
      </c>
      <c r="B292" s="1" t="s">
        <v>37</v>
      </c>
      <c r="C292" s="2">
        <v>0</v>
      </c>
      <c r="D292" s="2">
        <v>0</v>
      </c>
      <c r="E292" s="2">
        <v>8303.19</v>
      </c>
      <c r="F292" s="2">
        <v>31747.34</v>
      </c>
      <c r="G292" s="2">
        <v>0</v>
      </c>
      <c r="H292" s="2">
        <v>0</v>
      </c>
      <c r="I292" s="2">
        <v>0</v>
      </c>
      <c r="J292" s="2">
        <v>30990.66</v>
      </c>
      <c r="K292" s="2">
        <v>0</v>
      </c>
      <c r="L292" s="2">
        <v>0</v>
      </c>
      <c r="M292" s="2">
        <v>0</v>
      </c>
      <c r="N292" s="2">
        <v>0</v>
      </c>
      <c r="O292" s="2">
        <f t="shared" si="4"/>
        <v>71041.19</v>
      </c>
    </row>
    <row r="293" spans="1:15" ht="15">
      <c r="A293" s="1" t="s">
        <v>11</v>
      </c>
      <c r="B293" s="1" t="s">
        <v>37</v>
      </c>
      <c r="C293" s="2">
        <v>0</v>
      </c>
      <c r="D293" s="2">
        <v>0</v>
      </c>
      <c r="E293" s="2">
        <v>77181.61</v>
      </c>
      <c r="F293" s="2">
        <v>124052.19</v>
      </c>
      <c r="G293" s="2">
        <v>84119.98</v>
      </c>
      <c r="H293" s="2">
        <v>0</v>
      </c>
      <c r="I293" s="2">
        <v>0</v>
      </c>
      <c r="J293" s="2">
        <v>60090.84</v>
      </c>
      <c r="K293" s="2">
        <v>50561.78</v>
      </c>
      <c r="L293" s="2">
        <v>0</v>
      </c>
      <c r="M293" s="2">
        <v>0</v>
      </c>
      <c r="N293" s="2">
        <v>0</v>
      </c>
      <c r="O293" s="2">
        <f t="shared" si="4"/>
        <v>396006.4</v>
      </c>
    </row>
    <row r="294" spans="1:15" ht="15">
      <c r="A294" s="1" t="s">
        <v>23</v>
      </c>
      <c r="B294" s="1" t="s">
        <v>37</v>
      </c>
      <c r="C294" s="2">
        <v>0</v>
      </c>
      <c r="D294" s="2">
        <v>0</v>
      </c>
      <c r="E294" s="2">
        <v>580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f t="shared" si="4"/>
        <v>580</v>
      </c>
    </row>
    <row r="295" spans="1:15" ht="15">
      <c r="A295" s="1" t="s">
        <v>18</v>
      </c>
      <c r="B295" s="1" t="s">
        <v>37</v>
      </c>
      <c r="C295" s="2">
        <v>0</v>
      </c>
      <c r="D295" s="2">
        <v>0</v>
      </c>
      <c r="E295" s="2">
        <v>0</v>
      </c>
      <c r="F295" s="2">
        <v>0</v>
      </c>
      <c r="G295" s="2">
        <v>5830.66</v>
      </c>
      <c r="H295" s="2">
        <v>19869.56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f t="shared" si="4"/>
        <v>25700.22</v>
      </c>
    </row>
    <row r="296" spans="1:15" ht="15">
      <c r="A296" s="1" t="s">
        <v>2</v>
      </c>
      <c r="B296" s="1" t="s">
        <v>38</v>
      </c>
      <c r="C296" s="2">
        <v>341784.07</v>
      </c>
      <c r="D296" s="2">
        <v>0</v>
      </c>
      <c r="E296" s="2">
        <v>213774.26</v>
      </c>
      <c r="F296" s="2">
        <v>5740.8</v>
      </c>
      <c r="G296" s="2">
        <v>897526.5</v>
      </c>
      <c r="H296" s="2">
        <v>230400</v>
      </c>
      <c r="I296" s="2">
        <v>0</v>
      </c>
      <c r="J296" s="2">
        <v>1487.25</v>
      </c>
      <c r="K296" s="2">
        <v>566131.92</v>
      </c>
      <c r="L296" s="2">
        <v>521708.48</v>
      </c>
      <c r="M296" s="2">
        <v>256173.8</v>
      </c>
      <c r="N296" s="2">
        <v>267376.8</v>
      </c>
      <c r="O296" s="2">
        <f t="shared" si="4"/>
        <v>3302103.88</v>
      </c>
    </row>
    <row r="297" spans="1:15" ht="15">
      <c r="A297" s="1" t="s">
        <v>3</v>
      </c>
      <c r="B297" s="1" t="s">
        <v>38</v>
      </c>
      <c r="C297" s="2">
        <v>7645193.87</v>
      </c>
      <c r="D297" s="2">
        <v>8095321.9004</v>
      </c>
      <c r="E297" s="2">
        <v>7023351.95</v>
      </c>
      <c r="F297" s="2">
        <v>7120700.82</v>
      </c>
      <c r="G297" s="2">
        <v>7550299.79</v>
      </c>
      <c r="H297" s="2">
        <v>6152474.3852</v>
      </c>
      <c r="I297" s="2">
        <v>9116962.61</v>
      </c>
      <c r="J297" s="2">
        <v>7059787.87</v>
      </c>
      <c r="K297" s="2">
        <v>6848673.06</v>
      </c>
      <c r="L297" s="2">
        <v>6870592.72</v>
      </c>
      <c r="M297" s="2">
        <v>5185323.59</v>
      </c>
      <c r="N297" s="2">
        <v>5532848.67</v>
      </c>
      <c r="O297" s="2">
        <f t="shared" si="4"/>
        <v>84201531.23560001</v>
      </c>
    </row>
    <row r="298" spans="1:15" ht="15">
      <c r="A298" s="1" t="s">
        <v>6</v>
      </c>
      <c r="B298" s="1" t="s">
        <v>38</v>
      </c>
      <c r="C298" s="2">
        <v>260238.51</v>
      </c>
      <c r="D298" s="2">
        <v>125357.44</v>
      </c>
      <c r="E298" s="2">
        <v>214243.77</v>
      </c>
      <c r="F298" s="2">
        <v>34813.27</v>
      </c>
      <c r="G298" s="2">
        <v>133824.32</v>
      </c>
      <c r="H298" s="2">
        <v>95670.91</v>
      </c>
      <c r="I298" s="2">
        <v>214414.18</v>
      </c>
      <c r="J298" s="2">
        <v>142300.96</v>
      </c>
      <c r="K298" s="2">
        <v>71866.28</v>
      </c>
      <c r="L298" s="2">
        <v>1472004.61</v>
      </c>
      <c r="M298" s="2">
        <v>152822.52</v>
      </c>
      <c r="N298" s="2">
        <v>254235.59</v>
      </c>
      <c r="O298" s="2">
        <f t="shared" si="4"/>
        <v>3171792.36</v>
      </c>
    </row>
    <row r="299" spans="1:15" ht="15">
      <c r="A299" s="1" t="s">
        <v>5</v>
      </c>
      <c r="B299" s="1" t="s">
        <v>38</v>
      </c>
      <c r="C299" s="2">
        <v>159335.94</v>
      </c>
      <c r="D299" s="2">
        <v>355102.75</v>
      </c>
      <c r="E299" s="2">
        <v>186313.98</v>
      </c>
      <c r="F299" s="2">
        <v>257993.16</v>
      </c>
      <c r="G299" s="2">
        <v>248642.76</v>
      </c>
      <c r="H299" s="2">
        <v>151943.76</v>
      </c>
      <c r="I299" s="2">
        <v>374905.33</v>
      </c>
      <c r="J299" s="2">
        <v>179911.92</v>
      </c>
      <c r="K299" s="2">
        <v>296074.85</v>
      </c>
      <c r="L299" s="2">
        <v>507678.1</v>
      </c>
      <c r="M299" s="2">
        <v>96692.53</v>
      </c>
      <c r="N299" s="2">
        <v>286759.17</v>
      </c>
      <c r="O299" s="2">
        <f t="shared" si="4"/>
        <v>3101354.25</v>
      </c>
    </row>
    <row r="300" spans="1:15" ht="15">
      <c r="A300" s="1" t="s">
        <v>13</v>
      </c>
      <c r="B300" s="1" t="s">
        <v>38</v>
      </c>
      <c r="C300" s="2">
        <v>79437.37</v>
      </c>
      <c r="D300" s="2">
        <v>119466.6</v>
      </c>
      <c r="E300" s="2">
        <v>73098.39</v>
      </c>
      <c r="F300" s="2">
        <v>114897.76</v>
      </c>
      <c r="G300" s="2">
        <v>123004.49</v>
      </c>
      <c r="H300" s="2">
        <v>119577.07</v>
      </c>
      <c r="I300" s="2">
        <v>117042.93</v>
      </c>
      <c r="J300" s="2">
        <v>233432.13</v>
      </c>
      <c r="K300" s="2">
        <v>84839.37</v>
      </c>
      <c r="L300" s="2">
        <v>36737.33</v>
      </c>
      <c r="M300" s="2">
        <v>222417.79</v>
      </c>
      <c r="N300" s="2">
        <v>169109.1</v>
      </c>
      <c r="O300" s="2">
        <f t="shared" si="4"/>
        <v>1493060.33</v>
      </c>
    </row>
    <row r="301" spans="1:15" ht="15">
      <c r="A301" s="1" t="s">
        <v>4</v>
      </c>
      <c r="B301" s="1" t="s">
        <v>38</v>
      </c>
      <c r="C301" s="2">
        <v>361964.4</v>
      </c>
      <c r="D301" s="2">
        <v>296750.75</v>
      </c>
      <c r="E301" s="2">
        <v>256863.07</v>
      </c>
      <c r="F301" s="2">
        <v>273016.6</v>
      </c>
      <c r="G301" s="2">
        <v>310309.49</v>
      </c>
      <c r="H301" s="2">
        <v>480190.13</v>
      </c>
      <c r="I301" s="2">
        <v>220443.97</v>
      </c>
      <c r="J301" s="2">
        <v>178605.25</v>
      </c>
      <c r="K301" s="2">
        <v>595879.68</v>
      </c>
      <c r="L301" s="2">
        <v>687789.96</v>
      </c>
      <c r="M301" s="2">
        <v>538464.74</v>
      </c>
      <c r="N301" s="2">
        <v>177917.08</v>
      </c>
      <c r="O301" s="2">
        <f t="shared" si="4"/>
        <v>4378195.12</v>
      </c>
    </row>
    <row r="302" spans="1:15" ht="15">
      <c r="A302" s="1" t="s">
        <v>12</v>
      </c>
      <c r="B302" s="1" t="s">
        <v>38</v>
      </c>
      <c r="C302" s="2">
        <v>337595.52</v>
      </c>
      <c r="D302" s="2">
        <v>433290.47</v>
      </c>
      <c r="E302" s="2">
        <v>654114.99</v>
      </c>
      <c r="F302" s="2">
        <v>467241.42</v>
      </c>
      <c r="G302" s="2">
        <v>673905.93</v>
      </c>
      <c r="H302" s="2">
        <v>442348.74</v>
      </c>
      <c r="I302" s="2">
        <v>730311.17</v>
      </c>
      <c r="J302" s="2">
        <v>449310.94</v>
      </c>
      <c r="K302" s="2">
        <v>602513.07</v>
      </c>
      <c r="L302" s="2">
        <v>524936.3</v>
      </c>
      <c r="M302" s="2">
        <v>574322.49</v>
      </c>
      <c r="N302" s="2">
        <v>433251.5</v>
      </c>
      <c r="O302" s="2">
        <f t="shared" si="4"/>
        <v>6323142.54</v>
      </c>
    </row>
    <row r="303" spans="1:15" ht="15">
      <c r="A303" s="1" t="s">
        <v>0</v>
      </c>
      <c r="B303" s="1" t="s">
        <v>38</v>
      </c>
      <c r="C303" s="2">
        <v>9489715.42</v>
      </c>
      <c r="D303" s="2">
        <v>18039998.81</v>
      </c>
      <c r="E303" s="2">
        <v>21846393.78</v>
      </c>
      <c r="F303" s="2">
        <v>24008598.32</v>
      </c>
      <c r="G303" s="2">
        <v>10550358.81</v>
      </c>
      <c r="H303" s="2">
        <v>8236416.93</v>
      </c>
      <c r="I303" s="2">
        <v>15627367.83</v>
      </c>
      <c r="J303" s="2">
        <v>26969216.45</v>
      </c>
      <c r="K303" s="2">
        <v>24333196.58</v>
      </c>
      <c r="L303" s="2">
        <v>2311678.74</v>
      </c>
      <c r="M303" s="2">
        <v>12630645.04</v>
      </c>
      <c r="N303" s="2">
        <v>24238815.44</v>
      </c>
      <c r="O303" s="2">
        <f t="shared" si="4"/>
        <v>198282402.15</v>
      </c>
    </row>
    <row r="304" spans="1:15" ht="15">
      <c r="A304" s="1" t="s">
        <v>8</v>
      </c>
      <c r="B304" s="1" t="s">
        <v>38</v>
      </c>
      <c r="C304" s="2">
        <v>493349.86</v>
      </c>
      <c r="D304" s="2">
        <v>428178.04</v>
      </c>
      <c r="E304" s="2">
        <v>392382.16</v>
      </c>
      <c r="F304" s="2">
        <v>605624.06</v>
      </c>
      <c r="G304" s="2">
        <v>1039310.29</v>
      </c>
      <c r="H304" s="2">
        <v>901707.3</v>
      </c>
      <c r="I304" s="2">
        <v>670680.39</v>
      </c>
      <c r="J304" s="2">
        <v>681664.12</v>
      </c>
      <c r="K304" s="2">
        <v>602391.95</v>
      </c>
      <c r="L304" s="2">
        <v>344000.71</v>
      </c>
      <c r="M304" s="2">
        <v>751653.94</v>
      </c>
      <c r="N304" s="2">
        <v>542330.3</v>
      </c>
      <c r="O304" s="2">
        <f t="shared" si="4"/>
        <v>7453273.12</v>
      </c>
    </row>
    <row r="305" spans="1:15" ht="15">
      <c r="A305" s="1" t="s">
        <v>20</v>
      </c>
      <c r="B305" s="1" t="s">
        <v>38</v>
      </c>
      <c r="C305" s="2">
        <v>198644</v>
      </c>
      <c r="D305" s="2">
        <v>13592.93</v>
      </c>
      <c r="E305" s="2">
        <v>73268.64</v>
      </c>
      <c r="F305" s="2">
        <v>157626.83</v>
      </c>
      <c r="G305" s="2">
        <v>32993.04</v>
      </c>
      <c r="H305" s="2">
        <v>270336.37</v>
      </c>
      <c r="I305" s="2">
        <v>200570.05</v>
      </c>
      <c r="J305" s="2">
        <v>152900.67</v>
      </c>
      <c r="K305" s="2">
        <v>136423.64</v>
      </c>
      <c r="L305" s="2">
        <v>128451.34</v>
      </c>
      <c r="M305" s="2">
        <v>251827.23</v>
      </c>
      <c r="N305" s="2">
        <v>88501.96</v>
      </c>
      <c r="O305" s="2">
        <f t="shared" si="4"/>
        <v>1705136.7</v>
      </c>
    </row>
    <row r="306" spans="1:15" ht="15">
      <c r="A306" s="1" t="s">
        <v>9</v>
      </c>
      <c r="B306" s="1" t="s">
        <v>38</v>
      </c>
      <c r="C306" s="2">
        <v>165994.88</v>
      </c>
      <c r="D306" s="2">
        <v>304663.71</v>
      </c>
      <c r="E306" s="2">
        <v>406824.28</v>
      </c>
      <c r="F306" s="2">
        <v>294094.39</v>
      </c>
      <c r="G306" s="2">
        <v>192192.46</v>
      </c>
      <c r="H306" s="2">
        <v>158189.98</v>
      </c>
      <c r="I306" s="2">
        <v>380028.22</v>
      </c>
      <c r="J306" s="2">
        <v>175204.99</v>
      </c>
      <c r="K306" s="2">
        <v>173054.24</v>
      </c>
      <c r="L306" s="2">
        <v>265287.41</v>
      </c>
      <c r="M306" s="2">
        <v>274548.24</v>
      </c>
      <c r="N306" s="2">
        <v>99622.27</v>
      </c>
      <c r="O306" s="2">
        <f t="shared" si="4"/>
        <v>2889705.0700000008</v>
      </c>
    </row>
    <row r="307" spans="1:15" ht="15">
      <c r="A307" s="1" t="s">
        <v>21</v>
      </c>
      <c r="B307" s="1" t="s">
        <v>38</v>
      </c>
      <c r="C307" s="2">
        <v>0</v>
      </c>
      <c r="D307" s="2">
        <v>3234000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17843.3</v>
      </c>
      <c r="M307" s="2">
        <v>0</v>
      </c>
      <c r="N307" s="2">
        <v>0</v>
      </c>
      <c r="O307" s="2">
        <f t="shared" si="4"/>
        <v>3251843.3</v>
      </c>
    </row>
    <row r="308" spans="1:15" ht="15">
      <c r="A308" s="1" t="s">
        <v>17</v>
      </c>
      <c r="B308" s="1" t="s">
        <v>38</v>
      </c>
      <c r="C308" s="2">
        <v>108965</v>
      </c>
      <c r="D308" s="2">
        <v>83067.82</v>
      </c>
      <c r="E308" s="2">
        <v>115808.8</v>
      </c>
      <c r="F308" s="2">
        <v>83920.95</v>
      </c>
      <c r="G308" s="2">
        <v>368391.27</v>
      </c>
      <c r="H308" s="2">
        <v>158837.62</v>
      </c>
      <c r="I308" s="2">
        <v>166607.32</v>
      </c>
      <c r="J308" s="2">
        <v>217122.49</v>
      </c>
      <c r="K308" s="2">
        <v>161845.7</v>
      </c>
      <c r="L308" s="2">
        <v>252421.47</v>
      </c>
      <c r="M308" s="2">
        <v>158061.68</v>
      </c>
      <c r="N308" s="2">
        <v>127365.26</v>
      </c>
      <c r="O308" s="2">
        <f t="shared" si="4"/>
        <v>2002415.38</v>
      </c>
    </row>
    <row r="309" spans="1:15" ht="15">
      <c r="A309" s="1" t="s">
        <v>10</v>
      </c>
      <c r="B309" s="1" t="s">
        <v>38</v>
      </c>
      <c r="C309" s="2">
        <v>28898.17</v>
      </c>
      <c r="D309" s="2">
        <v>231863.8</v>
      </c>
      <c r="E309" s="2">
        <v>342845.54</v>
      </c>
      <c r="F309" s="2">
        <v>78236.47</v>
      </c>
      <c r="G309" s="2">
        <v>459926.82</v>
      </c>
      <c r="H309" s="2">
        <v>112990.53</v>
      </c>
      <c r="I309" s="2">
        <v>114421.95</v>
      </c>
      <c r="J309" s="2">
        <v>31492.47</v>
      </c>
      <c r="K309" s="2">
        <v>182290.63</v>
      </c>
      <c r="L309" s="2">
        <v>306173.68</v>
      </c>
      <c r="M309" s="2">
        <v>345206.82</v>
      </c>
      <c r="N309" s="2">
        <v>162692.52</v>
      </c>
      <c r="O309" s="2">
        <f t="shared" si="4"/>
        <v>2397039.4</v>
      </c>
    </row>
    <row r="310" spans="1:15" ht="15">
      <c r="A310" s="1" t="s">
        <v>15</v>
      </c>
      <c r="B310" s="1" t="s">
        <v>38</v>
      </c>
      <c r="C310" s="2">
        <v>1061457.47</v>
      </c>
      <c r="D310" s="2">
        <v>973941.78</v>
      </c>
      <c r="E310" s="2">
        <v>832603.64</v>
      </c>
      <c r="F310" s="2">
        <v>906707.19</v>
      </c>
      <c r="G310" s="2">
        <v>1292809.8</v>
      </c>
      <c r="H310" s="2">
        <v>1066052.11</v>
      </c>
      <c r="I310" s="2">
        <v>891367.65</v>
      </c>
      <c r="J310" s="2">
        <v>633827.66</v>
      </c>
      <c r="K310" s="2">
        <v>951840.11</v>
      </c>
      <c r="L310" s="2">
        <v>874980.93</v>
      </c>
      <c r="M310" s="2">
        <v>966012.13</v>
      </c>
      <c r="N310" s="2">
        <v>1006488.87</v>
      </c>
      <c r="O310" s="2">
        <f t="shared" si="4"/>
        <v>11458089.34</v>
      </c>
    </row>
    <row r="311" spans="1:15" ht="15">
      <c r="A311" s="1" t="s">
        <v>16</v>
      </c>
      <c r="B311" s="1" t="s">
        <v>38</v>
      </c>
      <c r="C311" s="2">
        <v>973806.14</v>
      </c>
      <c r="D311" s="2">
        <v>626657.93</v>
      </c>
      <c r="E311" s="2">
        <v>1019146.97</v>
      </c>
      <c r="F311" s="2">
        <v>909907.1</v>
      </c>
      <c r="G311" s="2">
        <v>922203.09</v>
      </c>
      <c r="H311" s="2">
        <v>999576.58</v>
      </c>
      <c r="I311" s="2">
        <v>921490.02</v>
      </c>
      <c r="J311" s="2">
        <v>1013151.04</v>
      </c>
      <c r="K311" s="2">
        <v>742352.76</v>
      </c>
      <c r="L311" s="2">
        <v>822904.98</v>
      </c>
      <c r="M311" s="2">
        <v>600518.76</v>
      </c>
      <c r="N311" s="2">
        <v>326835.73</v>
      </c>
      <c r="O311" s="2">
        <f t="shared" si="4"/>
        <v>9878551.1</v>
      </c>
    </row>
    <row r="312" spans="1:15" ht="15">
      <c r="A312" s="1" t="s">
        <v>14</v>
      </c>
      <c r="B312" s="1" t="s">
        <v>38</v>
      </c>
      <c r="C312" s="2">
        <v>3297803.42</v>
      </c>
      <c r="D312" s="2">
        <v>157604.91</v>
      </c>
      <c r="E312" s="2">
        <v>114160.75</v>
      </c>
      <c r="F312" s="2">
        <v>100910.71</v>
      </c>
      <c r="G312" s="2">
        <v>171727.18</v>
      </c>
      <c r="H312" s="2">
        <v>77891.83</v>
      </c>
      <c r="I312" s="2">
        <v>641677.5</v>
      </c>
      <c r="J312" s="2">
        <v>2566613.96</v>
      </c>
      <c r="K312" s="2">
        <v>67448.8</v>
      </c>
      <c r="L312" s="2">
        <v>53628.58</v>
      </c>
      <c r="M312" s="2">
        <v>86301.02</v>
      </c>
      <c r="N312" s="2">
        <v>1300992.48</v>
      </c>
      <c r="O312" s="2">
        <f t="shared" si="4"/>
        <v>8636761.14</v>
      </c>
    </row>
    <row r="313" spans="1:15" ht="15">
      <c r="A313" s="1" t="s">
        <v>7</v>
      </c>
      <c r="B313" s="1" t="s">
        <v>38</v>
      </c>
      <c r="C313" s="2">
        <v>663458.67</v>
      </c>
      <c r="D313" s="2">
        <v>561535.88</v>
      </c>
      <c r="E313" s="2">
        <v>771484.92</v>
      </c>
      <c r="F313" s="2">
        <v>964213.77</v>
      </c>
      <c r="G313" s="2">
        <v>538945.08</v>
      </c>
      <c r="H313" s="2">
        <v>829225.09</v>
      </c>
      <c r="I313" s="2">
        <v>737917.79</v>
      </c>
      <c r="J313" s="2">
        <v>766694.8</v>
      </c>
      <c r="K313" s="2">
        <v>1032148.93</v>
      </c>
      <c r="L313" s="2">
        <v>388031.79</v>
      </c>
      <c r="M313" s="2">
        <v>790157.73</v>
      </c>
      <c r="N313" s="2">
        <v>903876.93</v>
      </c>
      <c r="O313" s="2">
        <f t="shared" si="4"/>
        <v>8947691.379999999</v>
      </c>
    </row>
    <row r="314" spans="1:15" ht="15">
      <c r="A314" s="1" t="s">
        <v>11</v>
      </c>
      <c r="B314" s="1" t="s">
        <v>38</v>
      </c>
      <c r="C314" s="2">
        <v>1158731.2</v>
      </c>
      <c r="D314" s="2">
        <v>110876.78</v>
      </c>
      <c r="E314" s="2">
        <v>274277.04</v>
      </c>
      <c r="F314" s="2">
        <v>1717908.84</v>
      </c>
      <c r="G314" s="2">
        <v>98745.43</v>
      </c>
      <c r="H314" s="2">
        <v>118843.6</v>
      </c>
      <c r="I314" s="2">
        <v>45838.87</v>
      </c>
      <c r="J314" s="2">
        <v>429092.02</v>
      </c>
      <c r="K314" s="2">
        <v>75.37</v>
      </c>
      <c r="L314" s="2">
        <v>189923.13</v>
      </c>
      <c r="M314" s="2">
        <v>69637.73</v>
      </c>
      <c r="N314" s="2">
        <v>101318.68</v>
      </c>
      <c r="O314" s="2">
        <f t="shared" si="4"/>
        <v>4315268.69</v>
      </c>
    </row>
    <row r="315" spans="1:15" ht="15">
      <c r="A315" s="1" t="s">
        <v>19</v>
      </c>
      <c r="B315" s="1" t="s">
        <v>38</v>
      </c>
      <c r="C315" s="2">
        <v>1851878.56</v>
      </c>
      <c r="D315" s="2">
        <v>1391045.48</v>
      </c>
      <c r="E315" s="2">
        <v>1242306.46</v>
      </c>
      <c r="F315" s="2">
        <v>2160993.74</v>
      </c>
      <c r="G315" s="2">
        <v>1525312.58</v>
      </c>
      <c r="H315" s="2">
        <v>992642.17</v>
      </c>
      <c r="I315" s="2">
        <v>1823646.79</v>
      </c>
      <c r="J315" s="2">
        <v>4842645.36</v>
      </c>
      <c r="K315" s="2">
        <v>854170.63</v>
      </c>
      <c r="L315" s="2">
        <v>1332516.32</v>
      </c>
      <c r="M315" s="2">
        <v>1314865.54</v>
      </c>
      <c r="N315" s="2">
        <v>961445.21</v>
      </c>
      <c r="O315" s="2">
        <f t="shared" si="4"/>
        <v>20293468.84</v>
      </c>
    </row>
    <row r="316" spans="1:15" ht="15">
      <c r="A316" s="1" t="s">
        <v>18</v>
      </c>
      <c r="B316" s="1" t="s">
        <v>38</v>
      </c>
      <c r="C316" s="2">
        <v>0</v>
      </c>
      <c r="D316" s="2">
        <v>10835</v>
      </c>
      <c r="E316" s="2">
        <v>46331.98</v>
      </c>
      <c r="F316" s="2">
        <v>683.73</v>
      </c>
      <c r="G316" s="2">
        <v>2275.06</v>
      </c>
      <c r="H316" s="2">
        <v>0</v>
      </c>
      <c r="I316" s="2">
        <v>0</v>
      </c>
      <c r="J316" s="2">
        <v>7763.14</v>
      </c>
      <c r="K316" s="2">
        <v>0</v>
      </c>
      <c r="L316" s="2">
        <v>1370.94</v>
      </c>
      <c r="M316" s="2">
        <v>0</v>
      </c>
      <c r="N316" s="2">
        <v>0</v>
      </c>
      <c r="O316" s="2">
        <f t="shared" si="4"/>
        <v>69259.85</v>
      </c>
    </row>
    <row r="317" spans="1:15" ht="15">
      <c r="A317" s="1" t="s">
        <v>23</v>
      </c>
      <c r="B317" s="1" t="s">
        <v>38</v>
      </c>
      <c r="C317" s="2">
        <v>55851.25</v>
      </c>
      <c r="D317" s="2">
        <v>170789.23</v>
      </c>
      <c r="E317" s="2">
        <v>236732.39</v>
      </c>
      <c r="F317" s="2">
        <v>207298.13</v>
      </c>
      <c r="G317" s="2">
        <v>45423.61</v>
      </c>
      <c r="H317" s="2">
        <v>74677.85</v>
      </c>
      <c r="I317" s="2">
        <v>94974.18</v>
      </c>
      <c r="J317" s="2">
        <v>193667.11</v>
      </c>
      <c r="K317" s="2">
        <v>247989.54</v>
      </c>
      <c r="L317" s="2">
        <v>143153.3</v>
      </c>
      <c r="M317" s="2">
        <v>154229.45</v>
      </c>
      <c r="N317" s="2">
        <v>47336.18</v>
      </c>
      <c r="O317" s="2">
        <f t="shared" si="4"/>
        <v>1672122.22</v>
      </c>
    </row>
    <row r="318" spans="1:15" ht="15">
      <c r="A318" s="1" t="s">
        <v>2</v>
      </c>
      <c r="B318" s="1" t="s">
        <v>39</v>
      </c>
      <c r="C318" s="2">
        <v>1073761.39</v>
      </c>
      <c r="D318" s="2">
        <v>1272184.03</v>
      </c>
      <c r="E318" s="2">
        <v>1427317.42</v>
      </c>
      <c r="F318" s="2">
        <v>1052559.37</v>
      </c>
      <c r="G318" s="2">
        <v>24498.3</v>
      </c>
      <c r="H318" s="2">
        <v>1254075</v>
      </c>
      <c r="I318" s="2">
        <v>835566.68</v>
      </c>
      <c r="J318" s="2">
        <v>154109.85</v>
      </c>
      <c r="K318" s="2">
        <v>1118551.5</v>
      </c>
      <c r="L318" s="2">
        <v>834385.93</v>
      </c>
      <c r="M318" s="2">
        <v>501820.23</v>
      </c>
      <c r="N318" s="2">
        <v>609642.82</v>
      </c>
      <c r="O318" s="2">
        <f t="shared" si="4"/>
        <v>10158472.52</v>
      </c>
    </row>
    <row r="319" spans="1:15" ht="15">
      <c r="A319" s="1" t="s">
        <v>5</v>
      </c>
      <c r="B319" s="1" t="s">
        <v>39</v>
      </c>
      <c r="C319" s="2">
        <v>2474224.82</v>
      </c>
      <c r="D319" s="2">
        <v>2608579.11</v>
      </c>
      <c r="E319" s="2">
        <v>1834342.85</v>
      </c>
      <c r="F319" s="2">
        <v>1895908.86</v>
      </c>
      <c r="G319" s="2">
        <v>1996168.5765</v>
      </c>
      <c r="H319" s="2">
        <v>1815138.123</v>
      </c>
      <c r="I319" s="2">
        <v>1467034.55</v>
      </c>
      <c r="J319" s="2">
        <v>2028845.8</v>
      </c>
      <c r="K319" s="2">
        <v>2144819.25</v>
      </c>
      <c r="L319" s="2">
        <v>1557423.98</v>
      </c>
      <c r="M319" s="2">
        <v>1270504.21</v>
      </c>
      <c r="N319" s="2">
        <v>1325404.61</v>
      </c>
      <c r="O319" s="2">
        <f t="shared" si="4"/>
        <v>22418394.7395</v>
      </c>
    </row>
    <row r="320" spans="1:15" ht="15">
      <c r="A320" s="1" t="s">
        <v>3</v>
      </c>
      <c r="B320" s="1" t="s">
        <v>39</v>
      </c>
      <c r="C320" s="2">
        <v>24555407.25</v>
      </c>
      <c r="D320" s="2">
        <v>24769658.4777</v>
      </c>
      <c r="E320" s="2">
        <v>29675893.02</v>
      </c>
      <c r="F320" s="2">
        <v>28177169.56</v>
      </c>
      <c r="G320" s="2">
        <v>25991105.4383</v>
      </c>
      <c r="H320" s="2">
        <v>26382284.52</v>
      </c>
      <c r="I320" s="2">
        <v>32822669.53</v>
      </c>
      <c r="J320" s="2">
        <v>26751396.59</v>
      </c>
      <c r="K320" s="2">
        <v>24178624.12</v>
      </c>
      <c r="L320" s="2">
        <v>19610874.05</v>
      </c>
      <c r="M320" s="2">
        <v>18542415.13</v>
      </c>
      <c r="N320" s="2">
        <v>18894764.17</v>
      </c>
      <c r="O320" s="2">
        <f t="shared" si="4"/>
        <v>300352261.85600007</v>
      </c>
    </row>
    <row r="321" spans="1:15" ht="15">
      <c r="A321" s="1" t="s">
        <v>0</v>
      </c>
      <c r="B321" s="1" t="s">
        <v>39</v>
      </c>
      <c r="C321" s="2">
        <v>34179089.46</v>
      </c>
      <c r="D321" s="2">
        <v>18743746.53</v>
      </c>
      <c r="E321" s="2">
        <v>18915433.8</v>
      </c>
      <c r="F321" s="2">
        <v>16250909.05</v>
      </c>
      <c r="G321" s="2">
        <v>17541278.41</v>
      </c>
      <c r="H321" s="2">
        <v>21521433.95</v>
      </c>
      <c r="I321" s="2">
        <v>10794317.4</v>
      </c>
      <c r="J321" s="2">
        <v>9818519.4</v>
      </c>
      <c r="K321" s="2">
        <v>8799429.39</v>
      </c>
      <c r="L321" s="2">
        <v>18231335.32</v>
      </c>
      <c r="M321" s="2">
        <v>18272017.18</v>
      </c>
      <c r="N321" s="2">
        <v>7877272.08</v>
      </c>
      <c r="O321" s="2">
        <f t="shared" si="4"/>
        <v>200944781.97</v>
      </c>
    </row>
    <row r="322" spans="1:15" ht="15">
      <c r="A322" s="1" t="s">
        <v>17</v>
      </c>
      <c r="B322" s="1" t="s">
        <v>39</v>
      </c>
      <c r="C322" s="2">
        <v>331965.75</v>
      </c>
      <c r="D322" s="2">
        <v>110477.19</v>
      </c>
      <c r="E322" s="2">
        <v>171533.07</v>
      </c>
      <c r="F322" s="2">
        <v>196645.78</v>
      </c>
      <c r="G322" s="2">
        <v>402737.44</v>
      </c>
      <c r="H322" s="2">
        <v>996696.41</v>
      </c>
      <c r="I322" s="2">
        <v>404810.25</v>
      </c>
      <c r="J322" s="2">
        <v>285694.49</v>
      </c>
      <c r="K322" s="2">
        <v>214433.38</v>
      </c>
      <c r="L322" s="2">
        <v>209062.14</v>
      </c>
      <c r="M322" s="2">
        <v>251261.86</v>
      </c>
      <c r="N322" s="2">
        <v>340310.8</v>
      </c>
      <c r="O322" s="2">
        <f t="shared" si="4"/>
        <v>3915628.5599999996</v>
      </c>
    </row>
    <row r="323" spans="1:15" ht="15">
      <c r="A323" s="1" t="s">
        <v>4</v>
      </c>
      <c r="B323" s="1" t="s">
        <v>39</v>
      </c>
      <c r="C323" s="2">
        <v>1101134.14</v>
      </c>
      <c r="D323" s="2">
        <v>1014100.66</v>
      </c>
      <c r="E323" s="2">
        <v>846805.5</v>
      </c>
      <c r="F323" s="2">
        <v>1193424.35</v>
      </c>
      <c r="G323" s="2">
        <v>1059486.5569</v>
      </c>
      <c r="H323" s="2">
        <v>739573.88</v>
      </c>
      <c r="I323" s="2">
        <v>981732.46</v>
      </c>
      <c r="J323" s="2">
        <v>3407147.1684</v>
      </c>
      <c r="K323" s="2">
        <v>1524359.57</v>
      </c>
      <c r="L323" s="2">
        <v>1000724.42</v>
      </c>
      <c r="M323" s="2">
        <v>1114385.28</v>
      </c>
      <c r="N323" s="2">
        <v>892380.2508</v>
      </c>
      <c r="O323" s="2">
        <f aca="true" t="shared" si="5" ref="O323:O386">SUM(C323:N323)</f>
        <v>14875254.2361</v>
      </c>
    </row>
    <row r="324" spans="1:15" ht="15">
      <c r="A324" s="1" t="s">
        <v>12</v>
      </c>
      <c r="B324" s="1" t="s">
        <v>39</v>
      </c>
      <c r="C324" s="2">
        <v>526717.15</v>
      </c>
      <c r="D324" s="2">
        <v>691360.12</v>
      </c>
      <c r="E324" s="2">
        <v>867277.51</v>
      </c>
      <c r="F324" s="2">
        <v>896036.69</v>
      </c>
      <c r="G324" s="2">
        <v>862152.03</v>
      </c>
      <c r="H324" s="2">
        <v>469845.6</v>
      </c>
      <c r="I324" s="2">
        <v>774869.38</v>
      </c>
      <c r="J324" s="2">
        <v>463070.12</v>
      </c>
      <c r="K324" s="2">
        <v>607724.19</v>
      </c>
      <c r="L324" s="2">
        <v>712484.28</v>
      </c>
      <c r="M324" s="2">
        <v>733656.27</v>
      </c>
      <c r="N324" s="2">
        <v>720327.9873</v>
      </c>
      <c r="O324" s="2">
        <f t="shared" si="5"/>
        <v>8325521.3273</v>
      </c>
    </row>
    <row r="325" spans="1:15" ht="15">
      <c r="A325" s="1" t="s">
        <v>6</v>
      </c>
      <c r="B325" s="1" t="s">
        <v>39</v>
      </c>
      <c r="C325" s="2">
        <v>443651.88</v>
      </c>
      <c r="D325" s="2">
        <v>673692.7</v>
      </c>
      <c r="E325" s="2">
        <v>607144.46</v>
      </c>
      <c r="F325" s="2">
        <v>686507.74</v>
      </c>
      <c r="G325" s="2">
        <v>681047.05</v>
      </c>
      <c r="H325" s="2">
        <v>560681.1269</v>
      </c>
      <c r="I325" s="2">
        <v>349919.82</v>
      </c>
      <c r="J325" s="2">
        <v>439832.84</v>
      </c>
      <c r="K325" s="2">
        <v>596130.08</v>
      </c>
      <c r="L325" s="2">
        <v>4052762.31</v>
      </c>
      <c r="M325" s="2">
        <v>947689.14</v>
      </c>
      <c r="N325" s="2">
        <v>862936.55</v>
      </c>
      <c r="O325" s="2">
        <f t="shared" si="5"/>
        <v>10901995.6969</v>
      </c>
    </row>
    <row r="326" spans="1:15" ht="15">
      <c r="A326" s="1" t="s">
        <v>9</v>
      </c>
      <c r="B326" s="1" t="s">
        <v>39</v>
      </c>
      <c r="C326" s="2">
        <v>698411.22</v>
      </c>
      <c r="D326" s="2">
        <v>812923.8686</v>
      </c>
      <c r="E326" s="2">
        <v>915173.12</v>
      </c>
      <c r="F326" s="2">
        <v>664084.07</v>
      </c>
      <c r="G326" s="2">
        <v>945768.2469</v>
      </c>
      <c r="H326" s="2">
        <v>1019047.75</v>
      </c>
      <c r="I326" s="2">
        <v>773115.04</v>
      </c>
      <c r="J326" s="2">
        <v>998009.21</v>
      </c>
      <c r="K326" s="2">
        <v>971561.16</v>
      </c>
      <c r="L326" s="2">
        <v>1071959.57</v>
      </c>
      <c r="M326" s="2">
        <v>794096.79</v>
      </c>
      <c r="N326" s="2">
        <v>813296.44</v>
      </c>
      <c r="O326" s="2">
        <f t="shared" si="5"/>
        <v>10477446.485499999</v>
      </c>
    </row>
    <row r="327" spans="1:15" ht="15">
      <c r="A327" s="1" t="s">
        <v>15</v>
      </c>
      <c r="B327" s="1" t="s">
        <v>39</v>
      </c>
      <c r="C327" s="2">
        <v>4793166.18</v>
      </c>
      <c r="D327" s="2">
        <v>4685993.84</v>
      </c>
      <c r="E327" s="2">
        <v>5608534.92</v>
      </c>
      <c r="F327" s="2">
        <v>6140045.58</v>
      </c>
      <c r="G327" s="2">
        <v>5460843.7</v>
      </c>
      <c r="H327" s="2">
        <v>4892297.96</v>
      </c>
      <c r="I327" s="2">
        <v>6178228.19</v>
      </c>
      <c r="J327" s="2">
        <v>5463275.79</v>
      </c>
      <c r="K327" s="2">
        <v>4458698.21</v>
      </c>
      <c r="L327" s="2">
        <v>4765160.24</v>
      </c>
      <c r="M327" s="2">
        <v>3914986.68</v>
      </c>
      <c r="N327" s="2">
        <v>3007394.07</v>
      </c>
      <c r="O327" s="2">
        <f t="shared" si="5"/>
        <v>59368625.36</v>
      </c>
    </row>
    <row r="328" spans="1:15" ht="15">
      <c r="A328" s="1" t="s">
        <v>11</v>
      </c>
      <c r="B328" s="1" t="s">
        <v>39</v>
      </c>
      <c r="C328" s="2">
        <v>406794.68</v>
      </c>
      <c r="D328" s="2">
        <v>358859.49</v>
      </c>
      <c r="E328" s="2">
        <v>579109.18</v>
      </c>
      <c r="F328" s="2">
        <v>520956.53</v>
      </c>
      <c r="G328" s="2">
        <v>470993.46</v>
      </c>
      <c r="H328" s="2">
        <v>418612.7</v>
      </c>
      <c r="I328" s="2">
        <v>573925.61</v>
      </c>
      <c r="J328" s="2">
        <v>1179728.9654</v>
      </c>
      <c r="K328" s="2">
        <v>1817391.42</v>
      </c>
      <c r="L328" s="2">
        <v>1717194.04</v>
      </c>
      <c r="M328" s="2">
        <v>1459146.1</v>
      </c>
      <c r="N328" s="2">
        <v>3291229.95</v>
      </c>
      <c r="O328" s="2">
        <f t="shared" si="5"/>
        <v>12793942.1254</v>
      </c>
    </row>
    <row r="329" spans="1:15" ht="15">
      <c r="A329" s="1" t="s">
        <v>8</v>
      </c>
      <c r="B329" s="1" t="s">
        <v>39</v>
      </c>
      <c r="C329" s="2">
        <v>2834174.72</v>
      </c>
      <c r="D329" s="2">
        <v>1980271.16</v>
      </c>
      <c r="E329" s="2">
        <v>3261087.708</v>
      </c>
      <c r="F329" s="2">
        <v>1965233.29</v>
      </c>
      <c r="G329" s="2">
        <v>2615152.6</v>
      </c>
      <c r="H329" s="2">
        <v>1402862.63</v>
      </c>
      <c r="I329" s="2">
        <v>4625015.95</v>
      </c>
      <c r="J329" s="2">
        <v>2349758.8</v>
      </c>
      <c r="K329" s="2">
        <v>1685303.01</v>
      </c>
      <c r="L329" s="2">
        <v>2005882.56</v>
      </c>
      <c r="M329" s="2">
        <v>2189853.05</v>
      </c>
      <c r="N329" s="2">
        <v>1606201.28</v>
      </c>
      <c r="O329" s="2">
        <f t="shared" si="5"/>
        <v>28520796.758</v>
      </c>
    </row>
    <row r="330" spans="1:15" ht="15">
      <c r="A330" s="1" t="s">
        <v>13</v>
      </c>
      <c r="B330" s="1" t="s">
        <v>39</v>
      </c>
      <c r="C330" s="2">
        <v>96455.76</v>
      </c>
      <c r="D330" s="2">
        <v>167685.88</v>
      </c>
      <c r="E330" s="2">
        <v>174788.38</v>
      </c>
      <c r="F330" s="2">
        <v>275722.8</v>
      </c>
      <c r="G330" s="2">
        <v>291661.1</v>
      </c>
      <c r="H330" s="2">
        <v>153818.47</v>
      </c>
      <c r="I330" s="2">
        <v>182376.42</v>
      </c>
      <c r="J330" s="2">
        <v>324802.89</v>
      </c>
      <c r="K330" s="2">
        <v>212897.51</v>
      </c>
      <c r="L330" s="2">
        <v>153926.38</v>
      </c>
      <c r="M330" s="2">
        <v>83191.68</v>
      </c>
      <c r="N330" s="2">
        <v>123372.97</v>
      </c>
      <c r="O330" s="2">
        <f t="shared" si="5"/>
        <v>2240700.2400000007</v>
      </c>
    </row>
    <row r="331" spans="1:15" ht="15">
      <c r="A331" s="1" t="s">
        <v>16</v>
      </c>
      <c r="B331" s="1" t="s">
        <v>39</v>
      </c>
      <c r="C331" s="2">
        <v>2246568.9</v>
      </c>
      <c r="D331" s="2">
        <v>2490303.41</v>
      </c>
      <c r="E331" s="2">
        <v>2937908.96</v>
      </c>
      <c r="F331" s="2">
        <v>3033358.59</v>
      </c>
      <c r="G331" s="2">
        <v>2376429.65</v>
      </c>
      <c r="H331" s="2">
        <v>2117088.65</v>
      </c>
      <c r="I331" s="2">
        <v>2302658.27</v>
      </c>
      <c r="J331" s="2">
        <v>2089133.53</v>
      </c>
      <c r="K331" s="2">
        <v>1855427.5</v>
      </c>
      <c r="L331" s="2">
        <v>2094231.41</v>
      </c>
      <c r="M331" s="2">
        <v>1844923.76</v>
      </c>
      <c r="N331" s="2">
        <v>1153013.58</v>
      </c>
      <c r="O331" s="2">
        <f t="shared" si="5"/>
        <v>26541046.21</v>
      </c>
    </row>
    <row r="332" spans="1:15" ht="15">
      <c r="A332" s="1" t="s">
        <v>20</v>
      </c>
      <c r="B332" s="1" t="s">
        <v>39</v>
      </c>
      <c r="C332" s="2">
        <v>15234.8</v>
      </c>
      <c r="D332" s="2">
        <v>91808.89</v>
      </c>
      <c r="E332" s="2">
        <v>110186.55</v>
      </c>
      <c r="F332" s="2">
        <v>55398.94</v>
      </c>
      <c r="G332" s="2">
        <v>189411.3</v>
      </c>
      <c r="H332" s="2">
        <v>77876.38</v>
      </c>
      <c r="I332" s="2">
        <v>146890.38</v>
      </c>
      <c r="J332" s="2">
        <v>41732.41</v>
      </c>
      <c r="K332" s="2">
        <v>95295.92</v>
      </c>
      <c r="L332" s="2">
        <v>72834.94</v>
      </c>
      <c r="M332" s="2">
        <v>91813.11</v>
      </c>
      <c r="N332" s="2">
        <v>106471.37</v>
      </c>
      <c r="O332" s="2">
        <f t="shared" si="5"/>
        <v>1094954.99</v>
      </c>
    </row>
    <row r="333" spans="1:15" ht="15">
      <c r="A333" s="1" t="s">
        <v>10</v>
      </c>
      <c r="B333" s="1" t="s">
        <v>39</v>
      </c>
      <c r="C333" s="2">
        <v>407898.92</v>
      </c>
      <c r="D333" s="2">
        <v>132083.86</v>
      </c>
      <c r="E333" s="2">
        <v>110039.63</v>
      </c>
      <c r="F333" s="2">
        <v>197140.22</v>
      </c>
      <c r="G333" s="2">
        <v>90465.76</v>
      </c>
      <c r="H333" s="2">
        <v>173933.68</v>
      </c>
      <c r="I333" s="2">
        <v>371028.43</v>
      </c>
      <c r="J333" s="2">
        <v>88481.2</v>
      </c>
      <c r="K333" s="2">
        <v>464962.61</v>
      </c>
      <c r="L333" s="2">
        <v>165426.93</v>
      </c>
      <c r="M333" s="2">
        <v>249242.33</v>
      </c>
      <c r="N333" s="2">
        <v>469873.31</v>
      </c>
      <c r="O333" s="2">
        <f t="shared" si="5"/>
        <v>2920576.8800000004</v>
      </c>
    </row>
    <row r="334" spans="1:15" ht="15">
      <c r="A334" s="1" t="s">
        <v>14</v>
      </c>
      <c r="B334" s="1" t="s">
        <v>39</v>
      </c>
      <c r="C334" s="2">
        <v>4966440.66</v>
      </c>
      <c r="D334" s="2">
        <v>14610827.8118</v>
      </c>
      <c r="E334" s="2">
        <v>466132.31</v>
      </c>
      <c r="F334" s="2">
        <v>9877711.99</v>
      </c>
      <c r="G334" s="2">
        <v>3058401.43</v>
      </c>
      <c r="H334" s="2">
        <v>5848314.97</v>
      </c>
      <c r="I334" s="2">
        <v>1963991.08</v>
      </c>
      <c r="J334" s="2">
        <v>9813562.73</v>
      </c>
      <c r="K334" s="2">
        <v>3926957.75</v>
      </c>
      <c r="L334" s="2">
        <v>1977207.97</v>
      </c>
      <c r="M334" s="2">
        <v>6360420.84</v>
      </c>
      <c r="N334" s="2">
        <v>3916102.9</v>
      </c>
      <c r="O334" s="2">
        <f t="shared" si="5"/>
        <v>66786072.44179999</v>
      </c>
    </row>
    <row r="335" spans="1:15" ht="15">
      <c r="A335" s="1" t="s">
        <v>19</v>
      </c>
      <c r="B335" s="1" t="s">
        <v>39</v>
      </c>
      <c r="C335" s="2">
        <v>5772937.49</v>
      </c>
      <c r="D335" s="2">
        <v>6481357.38</v>
      </c>
      <c r="E335" s="2">
        <v>6192233.68</v>
      </c>
      <c r="F335" s="2">
        <v>6202110.2</v>
      </c>
      <c r="G335" s="2">
        <v>6186615.59</v>
      </c>
      <c r="H335" s="2">
        <v>6146501.81</v>
      </c>
      <c r="I335" s="2">
        <v>7182639.39</v>
      </c>
      <c r="J335" s="2">
        <v>6796364.67</v>
      </c>
      <c r="K335" s="2">
        <v>11465848.31</v>
      </c>
      <c r="L335" s="2">
        <v>12036683.82</v>
      </c>
      <c r="M335" s="2">
        <v>11123893</v>
      </c>
      <c r="N335" s="2">
        <v>5385204.25</v>
      </c>
      <c r="O335" s="2">
        <f t="shared" si="5"/>
        <v>90972389.59</v>
      </c>
    </row>
    <row r="336" spans="1:15" ht="15">
      <c r="A336" s="1" t="s">
        <v>7</v>
      </c>
      <c r="B336" s="1" t="s">
        <v>39</v>
      </c>
      <c r="C336" s="2">
        <v>2317385.7105</v>
      </c>
      <c r="D336" s="2">
        <v>2503505.604</v>
      </c>
      <c r="E336" s="2">
        <v>2284192.25</v>
      </c>
      <c r="F336" s="2">
        <v>2542326.16</v>
      </c>
      <c r="G336" s="2">
        <v>2902885.02</v>
      </c>
      <c r="H336" s="2">
        <v>3816710.29</v>
      </c>
      <c r="I336" s="2">
        <v>2648166.9</v>
      </c>
      <c r="J336" s="2">
        <v>2056140.86</v>
      </c>
      <c r="K336" s="2">
        <v>2395106.92</v>
      </c>
      <c r="L336" s="2">
        <v>2981282.54</v>
      </c>
      <c r="M336" s="2">
        <v>1862394.71</v>
      </c>
      <c r="N336" s="2">
        <v>2146281.78</v>
      </c>
      <c r="O336" s="2">
        <f t="shared" si="5"/>
        <v>30456378.744499996</v>
      </c>
    </row>
    <row r="337" spans="1:15" ht="15">
      <c r="A337" s="1" t="s">
        <v>18</v>
      </c>
      <c r="B337" s="1" t="s">
        <v>39</v>
      </c>
      <c r="C337" s="2">
        <v>0</v>
      </c>
      <c r="D337" s="2">
        <v>47216.2</v>
      </c>
      <c r="E337" s="2">
        <v>93825.97</v>
      </c>
      <c r="F337" s="2">
        <v>816.13</v>
      </c>
      <c r="G337" s="2">
        <v>0</v>
      </c>
      <c r="H337" s="2">
        <v>4523.22</v>
      </c>
      <c r="I337" s="2">
        <v>0</v>
      </c>
      <c r="J337" s="2">
        <v>0</v>
      </c>
      <c r="K337" s="2">
        <v>644.32</v>
      </c>
      <c r="L337" s="2">
        <v>3356.86</v>
      </c>
      <c r="M337" s="2">
        <v>0</v>
      </c>
      <c r="N337" s="2">
        <v>0</v>
      </c>
      <c r="O337" s="2">
        <f t="shared" si="5"/>
        <v>150382.69999999998</v>
      </c>
    </row>
    <row r="338" spans="1:15" ht="15">
      <c r="A338" s="1" t="s">
        <v>23</v>
      </c>
      <c r="B338" s="1" t="s">
        <v>39</v>
      </c>
      <c r="C338" s="2">
        <v>244040.1</v>
      </c>
      <c r="D338" s="2">
        <v>9971.95</v>
      </c>
      <c r="E338" s="2">
        <v>285396.7</v>
      </c>
      <c r="F338" s="2">
        <v>14666.94</v>
      </c>
      <c r="G338" s="2">
        <v>78423.15</v>
      </c>
      <c r="H338" s="2">
        <v>109371.92</v>
      </c>
      <c r="I338" s="2">
        <v>87605.38</v>
      </c>
      <c r="J338" s="2">
        <v>40847.24</v>
      </c>
      <c r="K338" s="2">
        <v>955</v>
      </c>
      <c r="L338" s="2">
        <v>45402.83</v>
      </c>
      <c r="M338" s="2">
        <v>127871.39</v>
      </c>
      <c r="N338" s="2">
        <v>33906.71</v>
      </c>
      <c r="O338" s="2">
        <f t="shared" si="5"/>
        <v>1078459.31</v>
      </c>
    </row>
    <row r="339" spans="1:15" ht="15">
      <c r="A339" s="1" t="s">
        <v>21</v>
      </c>
      <c r="B339" s="1" t="s">
        <v>39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437493.17</v>
      </c>
      <c r="J339" s="2">
        <v>1106054.22</v>
      </c>
      <c r="K339" s="2">
        <v>374275.9</v>
      </c>
      <c r="L339" s="2">
        <v>393082.89</v>
      </c>
      <c r="M339" s="2">
        <v>0</v>
      </c>
      <c r="N339" s="2">
        <v>404390.7</v>
      </c>
      <c r="O339" s="2">
        <f t="shared" si="5"/>
        <v>2715296.8800000004</v>
      </c>
    </row>
    <row r="340" spans="1:15" ht="15">
      <c r="A340" s="1" t="s">
        <v>5</v>
      </c>
      <c r="B340" s="1" t="s">
        <v>40</v>
      </c>
      <c r="C340" s="2">
        <v>988737.12</v>
      </c>
      <c r="D340" s="2">
        <v>927742.62</v>
      </c>
      <c r="E340" s="2">
        <v>1181636.89</v>
      </c>
      <c r="F340" s="2">
        <v>980693.63</v>
      </c>
      <c r="G340" s="2">
        <v>1193951.32</v>
      </c>
      <c r="H340" s="2">
        <v>959949</v>
      </c>
      <c r="I340" s="2">
        <v>1124185</v>
      </c>
      <c r="J340" s="2">
        <v>789648.08</v>
      </c>
      <c r="K340" s="2">
        <v>783512.16</v>
      </c>
      <c r="L340" s="2">
        <v>603657.641</v>
      </c>
      <c r="M340" s="2">
        <v>912558.5</v>
      </c>
      <c r="N340" s="2">
        <v>720039.26</v>
      </c>
      <c r="O340" s="2">
        <f t="shared" si="5"/>
        <v>11166311.221</v>
      </c>
    </row>
    <row r="341" spans="1:15" ht="15">
      <c r="A341" s="1" t="s">
        <v>0</v>
      </c>
      <c r="B341" s="1" t="s">
        <v>40</v>
      </c>
      <c r="C341" s="2">
        <v>16304455.9</v>
      </c>
      <c r="D341" s="2">
        <v>17674756.14</v>
      </c>
      <c r="E341" s="2">
        <v>13503242.64</v>
      </c>
      <c r="F341" s="2">
        <v>14800064.02</v>
      </c>
      <c r="G341" s="2">
        <v>16473124.78</v>
      </c>
      <c r="H341" s="2">
        <v>12773572.5</v>
      </c>
      <c r="I341" s="2">
        <v>8698629.71</v>
      </c>
      <c r="J341" s="2">
        <v>5637643.69</v>
      </c>
      <c r="K341" s="2">
        <v>10248513.23</v>
      </c>
      <c r="L341" s="2">
        <v>4842095.18</v>
      </c>
      <c r="M341" s="2">
        <v>4197717.53</v>
      </c>
      <c r="N341" s="2">
        <v>4027633.15</v>
      </c>
      <c r="O341" s="2">
        <f t="shared" si="5"/>
        <v>129181448.47</v>
      </c>
    </row>
    <row r="342" spans="1:15" ht="15">
      <c r="A342" s="1" t="s">
        <v>2</v>
      </c>
      <c r="B342" s="1" t="s">
        <v>40</v>
      </c>
      <c r="C342" s="2">
        <v>325783.46</v>
      </c>
      <c r="D342" s="2">
        <v>511114.42</v>
      </c>
      <c r="E342" s="2">
        <v>520360.52</v>
      </c>
      <c r="F342" s="2">
        <v>529604.3</v>
      </c>
      <c r="G342" s="2">
        <v>1426831.86</v>
      </c>
      <c r="H342" s="2">
        <v>826762.89</v>
      </c>
      <c r="I342" s="2">
        <v>0</v>
      </c>
      <c r="J342" s="2">
        <v>0</v>
      </c>
      <c r="K342" s="2">
        <v>359526.6</v>
      </c>
      <c r="L342" s="2">
        <v>320827.74</v>
      </c>
      <c r="M342" s="2">
        <v>215279.79</v>
      </c>
      <c r="N342" s="2">
        <v>273818.86</v>
      </c>
      <c r="O342" s="2">
        <f t="shared" si="5"/>
        <v>5309910.44</v>
      </c>
    </row>
    <row r="343" spans="1:15" ht="15">
      <c r="A343" s="1" t="s">
        <v>3</v>
      </c>
      <c r="B343" s="1" t="s">
        <v>40</v>
      </c>
      <c r="C343" s="2">
        <v>4059772.82</v>
      </c>
      <c r="D343" s="2">
        <v>3426235.94</v>
      </c>
      <c r="E343" s="2">
        <v>3113764.31</v>
      </c>
      <c r="F343" s="2">
        <v>3370068.67</v>
      </c>
      <c r="G343" s="2">
        <v>3372013.12</v>
      </c>
      <c r="H343" s="2">
        <v>3722399.54</v>
      </c>
      <c r="I343" s="2">
        <v>3345806.62</v>
      </c>
      <c r="J343" s="2">
        <v>3484982.39</v>
      </c>
      <c r="K343" s="2">
        <v>3787755.42</v>
      </c>
      <c r="L343" s="2">
        <v>2785670</v>
      </c>
      <c r="M343" s="2">
        <v>2545044.46</v>
      </c>
      <c r="N343" s="2">
        <v>2632855.29</v>
      </c>
      <c r="O343" s="2">
        <f t="shared" si="5"/>
        <v>39646368.58</v>
      </c>
    </row>
    <row r="344" spans="1:15" ht="15">
      <c r="A344" s="1" t="s">
        <v>11</v>
      </c>
      <c r="B344" s="1" t="s">
        <v>40</v>
      </c>
      <c r="C344" s="2">
        <v>506433.37</v>
      </c>
      <c r="D344" s="2">
        <v>719094.53</v>
      </c>
      <c r="E344" s="2">
        <v>716691.08</v>
      </c>
      <c r="F344" s="2">
        <v>1100402.37</v>
      </c>
      <c r="G344" s="2">
        <v>1308410.63</v>
      </c>
      <c r="H344" s="2">
        <v>1054493.78</v>
      </c>
      <c r="I344" s="2">
        <v>943641.65</v>
      </c>
      <c r="J344" s="2">
        <v>511923.8298</v>
      </c>
      <c r="K344" s="2">
        <v>1489204.44</v>
      </c>
      <c r="L344" s="2">
        <v>709553.84</v>
      </c>
      <c r="M344" s="2">
        <v>1270691.27</v>
      </c>
      <c r="N344" s="2">
        <v>321659.71</v>
      </c>
      <c r="O344" s="2">
        <f t="shared" si="5"/>
        <v>10652200.499800002</v>
      </c>
    </row>
    <row r="345" spans="1:15" ht="15">
      <c r="A345" s="1" t="s">
        <v>8</v>
      </c>
      <c r="B345" s="1" t="s">
        <v>40</v>
      </c>
      <c r="C345" s="2">
        <v>3423871.62</v>
      </c>
      <c r="D345" s="2">
        <v>3170860.73</v>
      </c>
      <c r="E345" s="2">
        <v>4425555.25</v>
      </c>
      <c r="F345" s="2">
        <v>1968626.9</v>
      </c>
      <c r="G345" s="2">
        <v>2394511.02</v>
      </c>
      <c r="H345" s="2">
        <v>3602329.56</v>
      </c>
      <c r="I345" s="2">
        <v>2138417.93</v>
      </c>
      <c r="J345" s="2">
        <v>3030754.28</v>
      </c>
      <c r="K345" s="2">
        <v>1894364.88</v>
      </c>
      <c r="L345" s="2">
        <v>2022203.2143</v>
      </c>
      <c r="M345" s="2">
        <v>3888379.3</v>
      </c>
      <c r="N345" s="2">
        <v>1378515.31</v>
      </c>
      <c r="O345" s="2">
        <f t="shared" si="5"/>
        <v>33338389.994299997</v>
      </c>
    </row>
    <row r="346" spans="1:15" ht="15">
      <c r="A346" s="1" t="s">
        <v>4</v>
      </c>
      <c r="B346" s="1" t="s">
        <v>40</v>
      </c>
      <c r="C346" s="2">
        <v>251148.01</v>
      </c>
      <c r="D346" s="2">
        <v>125412.72</v>
      </c>
      <c r="E346" s="2">
        <v>281662.04</v>
      </c>
      <c r="F346" s="2">
        <v>159099.66</v>
      </c>
      <c r="G346" s="2">
        <v>124445.94</v>
      </c>
      <c r="H346" s="2">
        <v>110840.46</v>
      </c>
      <c r="I346" s="2">
        <v>352937.04</v>
      </c>
      <c r="J346" s="2">
        <v>515969.83</v>
      </c>
      <c r="K346" s="2">
        <v>349305.41</v>
      </c>
      <c r="L346" s="2">
        <v>395314.88</v>
      </c>
      <c r="M346" s="2">
        <v>767084.5301</v>
      </c>
      <c r="N346" s="2">
        <v>393360.3</v>
      </c>
      <c r="O346" s="2">
        <f t="shared" si="5"/>
        <v>3826580.8201</v>
      </c>
    </row>
    <row r="347" spans="1:15" ht="15">
      <c r="A347" s="1" t="s">
        <v>13</v>
      </c>
      <c r="B347" s="1" t="s">
        <v>40</v>
      </c>
      <c r="C347" s="2">
        <v>736895.34</v>
      </c>
      <c r="D347" s="2">
        <v>736470.56</v>
      </c>
      <c r="E347" s="2">
        <v>695604.04</v>
      </c>
      <c r="F347" s="2">
        <v>398586.2</v>
      </c>
      <c r="G347" s="2">
        <v>339527.69</v>
      </c>
      <c r="H347" s="2">
        <v>355894.49</v>
      </c>
      <c r="I347" s="2">
        <v>424125.61</v>
      </c>
      <c r="J347" s="2">
        <v>351488.82</v>
      </c>
      <c r="K347" s="2">
        <v>284107.79</v>
      </c>
      <c r="L347" s="2">
        <v>108344.35</v>
      </c>
      <c r="M347" s="2">
        <v>84437.66</v>
      </c>
      <c r="N347" s="2">
        <v>112637.56</v>
      </c>
      <c r="O347" s="2">
        <f t="shared" si="5"/>
        <v>4628120.109999999</v>
      </c>
    </row>
    <row r="348" spans="1:15" ht="15">
      <c r="A348" s="1" t="s">
        <v>12</v>
      </c>
      <c r="B348" s="1" t="s">
        <v>40</v>
      </c>
      <c r="C348" s="2">
        <v>97600.69</v>
      </c>
      <c r="D348" s="2">
        <v>103778.07</v>
      </c>
      <c r="E348" s="2">
        <v>69391.25</v>
      </c>
      <c r="F348" s="2">
        <v>103396.83</v>
      </c>
      <c r="G348" s="2">
        <v>126645.5</v>
      </c>
      <c r="H348" s="2">
        <v>117886.91</v>
      </c>
      <c r="I348" s="2">
        <v>41941.29</v>
      </c>
      <c r="J348" s="2">
        <v>50072.8</v>
      </c>
      <c r="K348" s="2">
        <v>5098.15</v>
      </c>
      <c r="L348" s="2">
        <v>80541.38</v>
      </c>
      <c r="M348" s="2">
        <v>41985.73</v>
      </c>
      <c r="N348" s="2">
        <v>156438.18</v>
      </c>
      <c r="O348" s="2">
        <f t="shared" si="5"/>
        <v>994776.78</v>
      </c>
    </row>
    <row r="349" spans="1:15" ht="15">
      <c r="A349" s="1" t="s">
        <v>16</v>
      </c>
      <c r="B349" s="1" t="s">
        <v>40</v>
      </c>
      <c r="C349" s="2">
        <v>1392371.79</v>
      </c>
      <c r="D349" s="2">
        <v>1412112.5</v>
      </c>
      <c r="E349" s="2">
        <v>1425865.68</v>
      </c>
      <c r="F349" s="2">
        <v>1422754.18</v>
      </c>
      <c r="G349" s="2">
        <v>1372665.06</v>
      </c>
      <c r="H349" s="2">
        <v>1455591.22</v>
      </c>
      <c r="I349" s="2">
        <v>1409206.08</v>
      </c>
      <c r="J349" s="2">
        <v>1381940.77</v>
      </c>
      <c r="K349" s="2">
        <v>1012033.67</v>
      </c>
      <c r="L349" s="2">
        <v>987628.67</v>
      </c>
      <c r="M349" s="2">
        <v>691643.31</v>
      </c>
      <c r="N349" s="2">
        <v>443419.24</v>
      </c>
      <c r="O349" s="2">
        <f t="shared" si="5"/>
        <v>14407232.17</v>
      </c>
    </row>
    <row r="350" spans="1:15" ht="15">
      <c r="A350" s="1" t="s">
        <v>7</v>
      </c>
      <c r="B350" s="1" t="s">
        <v>40</v>
      </c>
      <c r="C350" s="2">
        <v>1449206.19</v>
      </c>
      <c r="D350" s="2">
        <v>1282629.92</v>
      </c>
      <c r="E350" s="2">
        <v>1629035.58</v>
      </c>
      <c r="F350" s="2">
        <v>1178762.64</v>
      </c>
      <c r="G350" s="2">
        <v>952722.9</v>
      </c>
      <c r="H350" s="2">
        <v>1285921.16</v>
      </c>
      <c r="I350" s="2">
        <v>1176206.35</v>
      </c>
      <c r="J350" s="2">
        <v>740314.64</v>
      </c>
      <c r="K350" s="2">
        <v>1145096.49</v>
      </c>
      <c r="L350" s="2">
        <v>1131612.07</v>
      </c>
      <c r="M350" s="2">
        <v>1132118.15</v>
      </c>
      <c r="N350" s="2">
        <v>1115923.71</v>
      </c>
      <c r="O350" s="2">
        <f t="shared" si="5"/>
        <v>14219549.8</v>
      </c>
    </row>
    <row r="351" spans="1:15" ht="15">
      <c r="A351" s="1" t="s">
        <v>6</v>
      </c>
      <c r="B351" s="1" t="s">
        <v>40</v>
      </c>
      <c r="C351" s="2">
        <v>0</v>
      </c>
      <c r="D351" s="2">
        <v>11858.64</v>
      </c>
      <c r="E351" s="2">
        <v>58823.85</v>
      </c>
      <c r="F351" s="2">
        <v>0</v>
      </c>
      <c r="G351" s="2">
        <v>29300.54</v>
      </c>
      <c r="H351" s="2">
        <v>0</v>
      </c>
      <c r="I351" s="2">
        <v>0</v>
      </c>
      <c r="J351" s="2">
        <v>29300.54</v>
      </c>
      <c r="K351" s="2">
        <v>251103.04</v>
      </c>
      <c r="L351" s="2">
        <v>225317.52</v>
      </c>
      <c r="M351" s="2">
        <v>143048.36</v>
      </c>
      <c r="N351" s="2">
        <v>126135.56</v>
      </c>
      <c r="O351" s="2">
        <f t="shared" si="5"/>
        <v>874888.05</v>
      </c>
    </row>
    <row r="352" spans="1:15" ht="15">
      <c r="A352" s="1" t="s">
        <v>10</v>
      </c>
      <c r="B352" s="1" t="s">
        <v>40</v>
      </c>
      <c r="C352" s="2">
        <v>1565.27</v>
      </c>
      <c r="D352" s="2">
        <v>43189.67</v>
      </c>
      <c r="E352" s="2">
        <v>80383.34</v>
      </c>
      <c r="F352" s="2">
        <v>4602.09</v>
      </c>
      <c r="G352" s="2">
        <v>28534.74</v>
      </c>
      <c r="H352" s="2">
        <v>3127.75</v>
      </c>
      <c r="I352" s="2">
        <v>9835.08</v>
      </c>
      <c r="J352" s="2">
        <v>77149.23</v>
      </c>
      <c r="K352" s="2">
        <v>86958.63</v>
      </c>
      <c r="L352" s="2">
        <v>180011.37</v>
      </c>
      <c r="M352" s="2">
        <v>71770.38</v>
      </c>
      <c r="N352" s="2">
        <v>128699.69</v>
      </c>
      <c r="O352" s="2">
        <f t="shared" si="5"/>
        <v>715827.24</v>
      </c>
    </row>
    <row r="353" spans="1:15" ht="15">
      <c r="A353" s="1" t="s">
        <v>9</v>
      </c>
      <c r="B353" s="1" t="s">
        <v>40</v>
      </c>
      <c r="C353" s="2">
        <v>218680.18</v>
      </c>
      <c r="D353" s="2">
        <v>145866.62</v>
      </c>
      <c r="E353" s="2">
        <v>178020.64</v>
      </c>
      <c r="F353" s="2">
        <v>181627.08</v>
      </c>
      <c r="G353" s="2">
        <v>241258.92</v>
      </c>
      <c r="H353" s="2">
        <v>322699.81</v>
      </c>
      <c r="I353" s="2">
        <v>250990.38</v>
      </c>
      <c r="J353" s="2">
        <v>870039.3</v>
      </c>
      <c r="K353" s="2">
        <v>400297.61</v>
      </c>
      <c r="L353" s="2">
        <v>571072.81</v>
      </c>
      <c r="M353" s="2">
        <v>307699.14</v>
      </c>
      <c r="N353" s="2">
        <v>294901.28</v>
      </c>
      <c r="O353" s="2">
        <f t="shared" si="5"/>
        <v>3983153.7699999996</v>
      </c>
    </row>
    <row r="354" spans="1:15" ht="15">
      <c r="A354" s="1" t="s">
        <v>15</v>
      </c>
      <c r="B354" s="1" t="s">
        <v>40</v>
      </c>
      <c r="C354" s="2">
        <v>659357.86</v>
      </c>
      <c r="D354" s="2">
        <v>513227.5259</v>
      </c>
      <c r="E354" s="2">
        <v>627959.3</v>
      </c>
      <c r="F354" s="2">
        <v>977049.9</v>
      </c>
      <c r="G354" s="2">
        <v>289893.02</v>
      </c>
      <c r="H354" s="2">
        <v>880487.39</v>
      </c>
      <c r="I354" s="2">
        <v>332555.49</v>
      </c>
      <c r="J354" s="2">
        <v>575412.07</v>
      </c>
      <c r="K354" s="2">
        <v>1285228.42</v>
      </c>
      <c r="L354" s="2">
        <v>455959.9</v>
      </c>
      <c r="M354" s="2">
        <v>496898.95</v>
      </c>
      <c r="N354" s="2">
        <v>259904.76</v>
      </c>
      <c r="O354" s="2">
        <f t="shared" si="5"/>
        <v>7353934.585900001</v>
      </c>
    </row>
    <row r="355" spans="1:15" ht="15">
      <c r="A355" s="1" t="s">
        <v>14</v>
      </c>
      <c r="B355" s="1" t="s">
        <v>40</v>
      </c>
      <c r="C355" s="2">
        <v>7819000.17</v>
      </c>
      <c r="D355" s="2">
        <v>8696576.71</v>
      </c>
      <c r="E355" s="2">
        <v>165921.41</v>
      </c>
      <c r="F355" s="2">
        <v>205040.2</v>
      </c>
      <c r="G355" s="2">
        <v>249130.27</v>
      </c>
      <c r="H355" s="2">
        <v>106538.87</v>
      </c>
      <c r="I355" s="2">
        <v>1289044.59</v>
      </c>
      <c r="J355" s="2">
        <v>222951.46</v>
      </c>
      <c r="K355" s="2">
        <v>7691051.41</v>
      </c>
      <c r="L355" s="2">
        <v>1248165.67</v>
      </c>
      <c r="M355" s="2">
        <v>7884482.43</v>
      </c>
      <c r="N355" s="2">
        <v>70133.27</v>
      </c>
      <c r="O355" s="2">
        <f t="shared" si="5"/>
        <v>35648036.46000001</v>
      </c>
    </row>
    <row r="356" spans="1:15" ht="15">
      <c r="A356" s="1" t="s">
        <v>19</v>
      </c>
      <c r="B356" s="1" t="s">
        <v>40</v>
      </c>
      <c r="C356" s="2">
        <v>3845661.98</v>
      </c>
      <c r="D356" s="2">
        <v>9705357.58</v>
      </c>
      <c r="E356" s="2">
        <v>5203511.27</v>
      </c>
      <c r="F356" s="2">
        <v>4912371.44</v>
      </c>
      <c r="G356" s="2">
        <v>3537290</v>
      </c>
      <c r="H356" s="2">
        <v>3757124.02</v>
      </c>
      <c r="I356" s="2">
        <v>3169897.82</v>
      </c>
      <c r="J356" s="2">
        <v>6097254.27</v>
      </c>
      <c r="K356" s="2">
        <v>4110825.37</v>
      </c>
      <c r="L356" s="2">
        <v>4877948.19</v>
      </c>
      <c r="M356" s="2">
        <v>3411987.42</v>
      </c>
      <c r="N356" s="2">
        <v>1305871.11</v>
      </c>
      <c r="O356" s="2">
        <f t="shared" si="5"/>
        <v>53935100.46999999</v>
      </c>
    </row>
    <row r="357" spans="1:15" ht="15">
      <c r="A357" s="1" t="s">
        <v>18</v>
      </c>
      <c r="B357" s="1" t="s">
        <v>40</v>
      </c>
      <c r="C357" s="2">
        <v>6184.86</v>
      </c>
      <c r="D357" s="2">
        <v>33830.37</v>
      </c>
      <c r="E357" s="2">
        <v>20148.48</v>
      </c>
      <c r="F357" s="2">
        <v>13060.61</v>
      </c>
      <c r="G357" s="2">
        <v>36400</v>
      </c>
      <c r="H357" s="2">
        <v>26244.32</v>
      </c>
      <c r="I357" s="2">
        <v>0</v>
      </c>
      <c r="J357" s="2">
        <v>0</v>
      </c>
      <c r="K357" s="2">
        <v>15514.13</v>
      </c>
      <c r="L357" s="2">
        <v>12016.17</v>
      </c>
      <c r="M357" s="2">
        <v>0</v>
      </c>
      <c r="N357" s="2">
        <v>0</v>
      </c>
      <c r="O357" s="2">
        <f t="shared" si="5"/>
        <v>163398.94000000003</v>
      </c>
    </row>
    <row r="358" spans="1:15" ht="15">
      <c r="A358" s="1" t="s">
        <v>17</v>
      </c>
      <c r="B358" s="1" t="s">
        <v>40</v>
      </c>
      <c r="C358" s="2">
        <v>0</v>
      </c>
      <c r="D358" s="2">
        <v>0</v>
      </c>
      <c r="E358" s="2">
        <v>0</v>
      </c>
      <c r="F358" s="2">
        <v>99705.73</v>
      </c>
      <c r="G358" s="2">
        <v>0</v>
      </c>
      <c r="H358" s="2">
        <v>119666.33</v>
      </c>
      <c r="I358" s="2">
        <v>115203.05</v>
      </c>
      <c r="J358" s="2">
        <v>22367.11</v>
      </c>
      <c r="K358" s="2">
        <v>0</v>
      </c>
      <c r="L358" s="2">
        <v>0</v>
      </c>
      <c r="M358" s="2">
        <v>0</v>
      </c>
      <c r="N358" s="2">
        <v>0</v>
      </c>
      <c r="O358" s="2">
        <f t="shared" si="5"/>
        <v>356942.22</v>
      </c>
    </row>
    <row r="359" spans="1:15" ht="15">
      <c r="A359" s="1" t="s">
        <v>23</v>
      </c>
      <c r="B359" s="1" t="s">
        <v>40</v>
      </c>
      <c r="C359" s="2">
        <v>59489.27</v>
      </c>
      <c r="D359" s="2">
        <v>82076.62</v>
      </c>
      <c r="E359" s="2">
        <v>103644.85</v>
      </c>
      <c r="F359" s="2">
        <v>1027188.95</v>
      </c>
      <c r="G359" s="2">
        <v>36718.72</v>
      </c>
      <c r="H359" s="2">
        <v>113641.25</v>
      </c>
      <c r="I359" s="2">
        <v>112147.34</v>
      </c>
      <c r="J359" s="2">
        <v>8552.63</v>
      </c>
      <c r="K359" s="2">
        <v>47415.79</v>
      </c>
      <c r="L359" s="2">
        <v>31411.07</v>
      </c>
      <c r="M359" s="2">
        <v>95686.29</v>
      </c>
      <c r="N359" s="2">
        <v>129032.76</v>
      </c>
      <c r="O359" s="2">
        <f t="shared" si="5"/>
        <v>1847005.54</v>
      </c>
    </row>
    <row r="360" spans="1:15" ht="15">
      <c r="A360" s="1" t="s">
        <v>9</v>
      </c>
      <c r="B360" s="1" t="s">
        <v>41</v>
      </c>
      <c r="C360" s="2">
        <v>13935.2</v>
      </c>
      <c r="D360" s="2">
        <v>13575.97</v>
      </c>
      <c r="E360" s="2">
        <v>0</v>
      </c>
      <c r="F360" s="2">
        <v>0</v>
      </c>
      <c r="G360" s="2">
        <v>15782.64</v>
      </c>
      <c r="H360" s="2">
        <v>0</v>
      </c>
      <c r="I360" s="2">
        <v>16445.83</v>
      </c>
      <c r="J360" s="2">
        <v>0</v>
      </c>
      <c r="K360" s="2">
        <v>0</v>
      </c>
      <c r="L360" s="2">
        <v>0</v>
      </c>
      <c r="M360" s="2">
        <v>12741.5</v>
      </c>
      <c r="N360" s="2">
        <v>0</v>
      </c>
      <c r="O360" s="2">
        <f t="shared" si="5"/>
        <v>72481.14</v>
      </c>
    </row>
    <row r="361" spans="1:15" ht="15">
      <c r="A361" s="1" t="s">
        <v>5</v>
      </c>
      <c r="B361" s="1" t="s">
        <v>41</v>
      </c>
      <c r="C361" s="2">
        <v>0</v>
      </c>
      <c r="D361" s="2">
        <v>0</v>
      </c>
      <c r="E361" s="2">
        <v>2638.03</v>
      </c>
      <c r="F361" s="2">
        <v>36901.85</v>
      </c>
      <c r="G361" s="2">
        <v>0</v>
      </c>
      <c r="H361" s="2">
        <v>654.27</v>
      </c>
      <c r="I361" s="2">
        <v>0</v>
      </c>
      <c r="J361" s="2">
        <v>6679.28</v>
      </c>
      <c r="K361" s="2">
        <v>9316.52</v>
      </c>
      <c r="L361" s="2">
        <v>793.91</v>
      </c>
      <c r="M361" s="2">
        <v>0</v>
      </c>
      <c r="N361" s="2">
        <v>5941.42</v>
      </c>
      <c r="O361" s="2">
        <f t="shared" si="5"/>
        <v>62925.28</v>
      </c>
    </row>
    <row r="362" spans="1:15" ht="15">
      <c r="A362" s="1" t="s">
        <v>3</v>
      </c>
      <c r="B362" s="1" t="s">
        <v>41</v>
      </c>
      <c r="C362" s="2">
        <v>0</v>
      </c>
      <c r="D362" s="2">
        <v>0</v>
      </c>
      <c r="E362" s="2">
        <v>0</v>
      </c>
      <c r="F362" s="2">
        <v>14452.21</v>
      </c>
      <c r="G362" s="2">
        <v>19039.13</v>
      </c>
      <c r="H362" s="2">
        <v>0</v>
      </c>
      <c r="I362" s="2">
        <v>0</v>
      </c>
      <c r="J362" s="2">
        <v>11105.37</v>
      </c>
      <c r="K362" s="2">
        <v>0</v>
      </c>
      <c r="L362" s="2">
        <v>5880.84</v>
      </c>
      <c r="M362" s="2">
        <v>0</v>
      </c>
      <c r="N362" s="2">
        <v>0</v>
      </c>
      <c r="O362" s="2">
        <f t="shared" si="5"/>
        <v>50477.55</v>
      </c>
    </row>
    <row r="363" spans="1:15" ht="15">
      <c r="A363" s="1" t="s">
        <v>13</v>
      </c>
      <c r="B363" s="1" t="s">
        <v>41</v>
      </c>
      <c r="C363" s="2">
        <v>0</v>
      </c>
      <c r="D363" s="2">
        <v>0</v>
      </c>
      <c r="E363" s="2">
        <v>0</v>
      </c>
      <c r="F363" s="2">
        <v>12837.62</v>
      </c>
      <c r="G363" s="2">
        <v>0</v>
      </c>
      <c r="H363" s="2">
        <v>0</v>
      </c>
      <c r="I363" s="2">
        <v>0</v>
      </c>
      <c r="J363" s="2">
        <v>0</v>
      </c>
      <c r="K363" s="2">
        <v>24330.81</v>
      </c>
      <c r="L363" s="2">
        <v>0</v>
      </c>
      <c r="M363" s="2">
        <v>0</v>
      </c>
      <c r="N363" s="2">
        <v>0</v>
      </c>
      <c r="O363" s="2">
        <f t="shared" si="5"/>
        <v>37168.43</v>
      </c>
    </row>
    <row r="364" spans="1:15" ht="15">
      <c r="A364" s="1" t="s">
        <v>8</v>
      </c>
      <c r="B364" s="1" t="s">
        <v>41</v>
      </c>
      <c r="C364" s="2">
        <v>35896.03</v>
      </c>
      <c r="D364" s="2">
        <v>24193</v>
      </c>
      <c r="E364" s="2">
        <v>26276.87</v>
      </c>
      <c r="F364" s="2">
        <v>25149.51</v>
      </c>
      <c r="G364" s="2">
        <v>10554.46</v>
      </c>
      <c r="H364" s="2">
        <v>16704.52</v>
      </c>
      <c r="I364" s="2">
        <v>16738.11</v>
      </c>
      <c r="J364" s="2">
        <v>13291.62</v>
      </c>
      <c r="K364" s="2">
        <v>6507.46</v>
      </c>
      <c r="L364" s="2">
        <v>0</v>
      </c>
      <c r="M364" s="2">
        <v>15496.92</v>
      </c>
      <c r="N364" s="2">
        <v>6117.95</v>
      </c>
      <c r="O364" s="2">
        <f t="shared" si="5"/>
        <v>196926.45</v>
      </c>
    </row>
    <row r="365" spans="1:15" ht="15">
      <c r="A365" s="1" t="s">
        <v>15</v>
      </c>
      <c r="B365" s="1" t="s">
        <v>41</v>
      </c>
      <c r="C365" s="2">
        <v>278336.15</v>
      </c>
      <c r="D365" s="2">
        <v>226834.34</v>
      </c>
      <c r="E365" s="2">
        <v>233737.15</v>
      </c>
      <c r="F365" s="2">
        <v>154536.11</v>
      </c>
      <c r="G365" s="2">
        <v>156548.43</v>
      </c>
      <c r="H365" s="2">
        <v>93497.32</v>
      </c>
      <c r="I365" s="2">
        <v>176256.96</v>
      </c>
      <c r="J365" s="2">
        <v>160283.83</v>
      </c>
      <c r="K365" s="2">
        <v>274541.7</v>
      </c>
      <c r="L365" s="2">
        <v>201065.7</v>
      </c>
      <c r="M365" s="2">
        <v>61328.73</v>
      </c>
      <c r="N365" s="2">
        <v>51510.28</v>
      </c>
      <c r="O365" s="2">
        <f t="shared" si="5"/>
        <v>2068476.7</v>
      </c>
    </row>
    <row r="366" spans="1:15" ht="15">
      <c r="A366" s="1" t="s">
        <v>19</v>
      </c>
      <c r="B366" s="1" t="s">
        <v>41</v>
      </c>
      <c r="C366" s="2">
        <v>0</v>
      </c>
      <c r="D366" s="2">
        <v>0</v>
      </c>
      <c r="E366" s="2">
        <v>0</v>
      </c>
      <c r="F366" s="2">
        <v>9476.9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f t="shared" si="5"/>
        <v>9476.9</v>
      </c>
    </row>
    <row r="367" spans="1:15" ht="15">
      <c r="A367" s="1" t="s">
        <v>7</v>
      </c>
      <c r="B367" s="1" t="s">
        <v>41</v>
      </c>
      <c r="C367" s="2">
        <v>0</v>
      </c>
      <c r="D367" s="2">
        <v>0</v>
      </c>
      <c r="E367" s="2">
        <v>0</v>
      </c>
      <c r="F367" s="2">
        <v>0</v>
      </c>
      <c r="G367" s="2">
        <v>27370.79</v>
      </c>
      <c r="H367" s="2">
        <v>0</v>
      </c>
      <c r="I367" s="2">
        <v>21732.72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f t="shared" si="5"/>
        <v>49103.51</v>
      </c>
    </row>
    <row r="368" spans="1:15" ht="15">
      <c r="A368" s="1" t="s">
        <v>16</v>
      </c>
      <c r="B368" s="1" t="s">
        <v>41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11865.38</v>
      </c>
      <c r="J368" s="2">
        <v>0</v>
      </c>
      <c r="K368" s="2">
        <v>0</v>
      </c>
      <c r="L368" s="2">
        <v>0</v>
      </c>
      <c r="M368" s="2">
        <v>0</v>
      </c>
      <c r="N368" s="2">
        <v>161750</v>
      </c>
      <c r="O368" s="2">
        <f t="shared" si="5"/>
        <v>173615.38</v>
      </c>
    </row>
    <row r="369" spans="1:15" ht="15">
      <c r="A369" s="1" t="s">
        <v>14</v>
      </c>
      <c r="B369" s="1" t="s">
        <v>41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6129</v>
      </c>
      <c r="L369" s="2">
        <v>0</v>
      </c>
      <c r="M369" s="2">
        <v>0</v>
      </c>
      <c r="N369" s="2">
        <v>0</v>
      </c>
      <c r="O369" s="2">
        <f t="shared" si="5"/>
        <v>6129</v>
      </c>
    </row>
    <row r="370" spans="1:15" ht="15">
      <c r="A370" s="1" t="s">
        <v>0</v>
      </c>
      <c r="B370" s="1" t="s">
        <v>41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1223.35</v>
      </c>
      <c r="M370" s="2">
        <v>0</v>
      </c>
      <c r="N370" s="2">
        <v>0</v>
      </c>
      <c r="O370" s="2">
        <f t="shared" si="5"/>
        <v>1223.35</v>
      </c>
    </row>
    <row r="371" spans="1:15" ht="15">
      <c r="A371" s="1" t="s">
        <v>11</v>
      </c>
      <c r="B371" s="1" t="s">
        <v>41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2693.16</v>
      </c>
      <c r="M371" s="2">
        <v>0</v>
      </c>
      <c r="N371" s="2">
        <v>0</v>
      </c>
      <c r="O371" s="2">
        <f t="shared" si="5"/>
        <v>2693.16</v>
      </c>
    </row>
    <row r="372" spans="1:15" ht="15">
      <c r="A372" s="1" t="s">
        <v>3</v>
      </c>
      <c r="B372" s="1" t="s">
        <v>42</v>
      </c>
      <c r="C372" s="2">
        <v>16847742.89</v>
      </c>
      <c r="D372" s="2">
        <v>16469114.68</v>
      </c>
      <c r="E372" s="2">
        <v>18051352.939</v>
      </c>
      <c r="F372" s="2">
        <v>21201807.64</v>
      </c>
      <c r="G372" s="2">
        <v>16832784.6769</v>
      </c>
      <c r="H372" s="2">
        <v>14375403.8</v>
      </c>
      <c r="I372" s="2">
        <v>15151928.68</v>
      </c>
      <c r="J372" s="2">
        <v>19881499.33</v>
      </c>
      <c r="K372" s="2">
        <v>18029067.72</v>
      </c>
      <c r="L372" s="2">
        <v>12112426.64</v>
      </c>
      <c r="M372" s="2">
        <v>15131993.78</v>
      </c>
      <c r="N372" s="2">
        <v>11644893.08</v>
      </c>
      <c r="O372" s="2">
        <f t="shared" si="5"/>
        <v>195730015.85590005</v>
      </c>
    </row>
    <row r="373" spans="1:15" ht="15">
      <c r="A373" s="1" t="s">
        <v>5</v>
      </c>
      <c r="B373" s="1" t="s">
        <v>42</v>
      </c>
      <c r="C373" s="2">
        <v>2895367.03</v>
      </c>
      <c r="D373" s="2">
        <v>2486403.09</v>
      </c>
      <c r="E373" s="2">
        <v>3267366.7</v>
      </c>
      <c r="F373" s="2">
        <v>3725374.92</v>
      </c>
      <c r="G373" s="2">
        <v>3162210.6837</v>
      </c>
      <c r="H373" s="2">
        <v>1974802.2</v>
      </c>
      <c r="I373" s="2">
        <v>1941885.12</v>
      </c>
      <c r="J373" s="2">
        <v>2560311.76</v>
      </c>
      <c r="K373" s="2">
        <v>2554531.73</v>
      </c>
      <c r="L373" s="2">
        <v>2296698.26</v>
      </c>
      <c r="M373" s="2">
        <v>2620044.1</v>
      </c>
      <c r="N373" s="2">
        <v>1833243.6</v>
      </c>
      <c r="O373" s="2">
        <f t="shared" si="5"/>
        <v>31318239.193700008</v>
      </c>
    </row>
    <row r="374" spans="1:15" ht="15">
      <c r="A374" s="1" t="s">
        <v>0</v>
      </c>
      <c r="B374" s="1" t="s">
        <v>42</v>
      </c>
      <c r="C374" s="2">
        <v>20867063.79</v>
      </c>
      <c r="D374" s="2">
        <v>18389664.48</v>
      </c>
      <c r="E374" s="2">
        <v>36610613.76</v>
      </c>
      <c r="F374" s="2">
        <v>29201806.81</v>
      </c>
      <c r="G374" s="2">
        <v>23141650.25</v>
      </c>
      <c r="H374" s="2">
        <v>16079713.55</v>
      </c>
      <c r="I374" s="2">
        <v>21124088.69</v>
      </c>
      <c r="J374" s="2">
        <v>15303645.76</v>
      </c>
      <c r="K374" s="2">
        <v>17621702.02</v>
      </c>
      <c r="L374" s="2">
        <v>15116198.07</v>
      </c>
      <c r="M374" s="2">
        <v>10697836.12</v>
      </c>
      <c r="N374" s="2">
        <v>7267400.79</v>
      </c>
      <c r="O374" s="2">
        <f t="shared" si="5"/>
        <v>231421384.09</v>
      </c>
    </row>
    <row r="375" spans="1:15" ht="15">
      <c r="A375" s="1" t="s">
        <v>2</v>
      </c>
      <c r="B375" s="1" t="s">
        <v>42</v>
      </c>
      <c r="C375" s="2">
        <v>3465706.29</v>
      </c>
      <c r="D375" s="2">
        <v>4093102.8</v>
      </c>
      <c r="E375" s="2">
        <v>4917974.15</v>
      </c>
      <c r="F375" s="2">
        <v>3925603.99</v>
      </c>
      <c r="G375" s="2">
        <v>3570217.47</v>
      </c>
      <c r="H375" s="2">
        <v>4695041.5</v>
      </c>
      <c r="I375" s="2">
        <v>3750277.07</v>
      </c>
      <c r="J375" s="2">
        <v>2862140.68</v>
      </c>
      <c r="K375" s="2">
        <v>6529492.36</v>
      </c>
      <c r="L375" s="2">
        <v>4427700.26</v>
      </c>
      <c r="M375" s="2">
        <v>3460543.33</v>
      </c>
      <c r="N375" s="2">
        <v>2015825.86</v>
      </c>
      <c r="O375" s="2">
        <f t="shared" si="5"/>
        <v>47713625.76</v>
      </c>
    </row>
    <row r="376" spans="1:15" ht="15">
      <c r="A376" s="1" t="s">
        <v>6</v>
      </c>
      <c r="B376" s="1" t="s">
        <v>42</v>
      </c>
      <c r="C376" s="2">
        <v>467696.41</v>
      </c>
      <c r="D376" s="2">
        <v>432025.06</v>
      </c>
      <c r="E376" s="2">
        <v>219992.58</v>
      </c>
      <c r="F376" s="2">
        <v>188650.17</v>
      </c>
      <c r="G376" s="2">
        <v>264729.9</v>
      </c>
      <c r="H376" s="2">
        <v>222093.5</v>
      </c>
      <c r="I376" s="2">
        <v>859125.69</v>
      </c>
      <c r="J376" s="2">
        <v>556066.06</v>
      </c>
      <c r="K376" s="2">
        <v>985446.27</v>
      </c>
      <c r="L376" s="2">
        <v>1757318.39</v>
      </c>
      <c r="M376" s="2">
        <v>858115.28</v>
      </c>
      <c r="N376" s="2">
        <v>578024.58</v>
      </c>
      <c r="O376" s="2">
        <f t="shared" si="5"/>
        <v>7389283.890000001</v>
      </c>
    </row>
    <row r="377" spans="1:15" ht="15">
      <c r="A377" s="1" t="s">
        <v>4</v>
      </c>
      <c r="B377" s="1" t="s">
        <v>42</v>
      </c>
      <c r="C377" s="2">
        <v>541848.11</v>
      </c>
      <c r="D377" s="2">
        <v>501941.2</v>
      </c>
      <c r="E377" s="2">
        <v>594541.37</v>
      </c>
      <c r="F377" s="2">
        <v>843311.32</v>
      </c>
      <c r="G377" s="2">
        <v>861264.59</v>
      </c>
      <c r="H377" s="2">
        <v>601759.44</v>
      </c>
      <c r="I377" s="2">
        <v>770712.28</v>
      </c>
      <c r="J377" s="2">
        <v>1034296.32</v>
      </c>
      <c r="K377" s="2">
        <v>708516.53</v>
      </c>
      <c r="L377" s="2">
        <v>409066.52</v>
      </c>
      <c r="M377" s="2">
        <v>626357.81</v>
      </c>
      <c r="N377" s="2">
        <v>539282.24</v>
      </c>
      <c r="O377" s="2">
        <f t="shared" si="5"/>
        <v>8032897.73</v>
      </c>
    </row>
    <row r="378" spans="1:15" ht="15">
      <c r="A378" s="1" t="s">
        <v>10</v>
      </c>
      <c r="B378" s="1" t="s">
        <v>42</v>
      </c>
      <c r="C378" s="2">
        <v>375320.43</v>
      </c>
      <c r="D378" s="2">
        <v>517858.57</v>
      </c>
      <c r="E378" s="2">
        <v>610925.57</v>
      </c>
      <c r="F378" s="2">
        <v>997014.7</v>
      </c>
      <c r="G378" s="2">
        <v>701671.56</v>
      </c>
      <c r="H378" s="2">
        <v>971066.43</v>
      </c>
      <c r="I378" s="2">
        <v>373245.59</v>
      </c>
      <c r="J378" s="2">
        <v>445976.8</v>
      </c>
      <c r="K378" s="2">
        <v>623933</v>
      </c>
      <c r="L378" s="2">
        <v>685230.19</v>
      </c>
      <c r="M378" s="2">
        <v>401531.39</v>
      </c>
      <c r="N378" s="2">
        <v>853398.33</v>
      </c>
      <c r="O378" s="2">
        <f t="shared" si="5"/>
        <v>7557172.56</v>
      </c>
    </row>
    <row r="379" spans="1:15" ht="15">
      <c r="A379" s="1" t="s">
        <v>13</v>
      </c>
      <c r="B379" s="1" t="s">
        <v>42</v>
      </c>
      <c r="C379" s="2">
        <v>722562.59</v>
      </c>
      <c r="D379" s="2">
        <v>521781.66</v>
      </c>
      <c r="E379" s="2">
        <v>857511.13</v>
      </c>
      <c r="F379" s="2">
        <v>982638.89</v>
      </c>
      <c r="G379" s="2">
        <v>736461.57</v>
      </c>
      <c r="H379" s="2">
        <v>612110.77</v>
      </c>
      <c r="I379" s="2">
        <v>781098.3</v>
      </c>
      <c r="J379" s="2">
        <v>514868.68</v>
      </c>
      <c r="K379" s="2">
        <v>831079.86</v>
      </c>
      <c r="L379" s="2">
        <v>572093.14</v>
      </c>
      <c r="M379" s="2">
        <v>572110.68</v>
      </c>
      <c r="N379" s="2">
        <v>892982.61</v>
      </c>
      <c r="O379" s="2">
        <f t="shared" si="5"/>
        <v>8597299.879999999</v>
      </c>
    </row>
    <row r="380" spans="1:15" ht="15">
      <c r="A380" s="1" t="s">
        <v>9</v>
      </c>
      <c r="B380" s="1" t="s">
        <v>42</v>
      </c>
      <c r="C380" s="2">
        <v>1780589.39</v>
      </c>
      <c r="D380" s="2">
        <v>1207371.57</v>
      </c>
      <c r="E380" s="2">
        <v>1587759.04</v>
      </c>
      <c r="F380" s="2">
        <v>1843488.61</v>
      </c>
      <c r="G380" s="2">
        <v>2211027.03</v>
      </c>
      <c r="H380" s="2">
        <v>1314725.58</v>
      </c>
      <c r="I380" s="2">
        <v>1090514.71</v>
      </c>
      <c r="J380" s="2">
        <v>1425112.58</v>
      </c>
      <c r="K380" s="2">
        <v>1385361.69</v>
      </c>
      <c r="L380" s="2">
        <v>987219.84</v>
      </c>
      <c r="M380" s="2">
        <v>1787547.33</v>
      </c>
      <c r="N380" s="2">
        <v>1616308.26</v>
      </c>
      <c r="O380" s="2">
        <f t="shared" si="5"/>
        <v>18237025.63</v>
      </c>
    </row>
    <row r="381" spans="1:15" ht="15">
      <c r="A381" s="1" t="s">
        <v>19</v>
      </c>
      <c r="B381" s="1" t="s">
        <v>42</v>
      </c>
      <c r="C381" s="2">
        <v>4832835.66</v>
      </c>
      <c r="D381" s="2">
        <v>13998210.68</v>
      </c>
      <c r="E381" s="2">
        <v>5383090.57</v>
      </c>
      <c r="F381" s="2">
        <v>10049640.93</v>
      </c>
      <c r="G381" s="2">
        <v>4184325.2</v>
      </c>
      <c r="H381" s="2">
        <v>4764311.96</v>
      </c>
      <c r="I381" s="2">
        <v>3752318.67</v>
      </c>
      <c r="J381" s="2">
        <v>4331163.97</v>
      </c>
      <c r="K381" s="2">
        <v>6372300.89</v>
      </c>
      <c r="L381" s="2">
        <v>4395735.3</v>
      </c>
      <c r="M381" s="2">
        <v>11127413.38</v>
      </c>
      <c r="N381" s="2">
        <v>2233032.91</v>
      </c>
      <c r="O381" s="2">
        <f t="shared" si="5"/>
        <v>75424380.12</v>
      </c>
    </row>
    <row r="382" spans="1:15" ht="15">
      <c r="A382" s="1" t="s">
        <v>8</v>
      </c>
      <c r="B382" s="1" t="s">
        <v>42</v>
      </c>
      <c r="C382" s="2">
        <v>3185074.3</v>
      </c>
      <c r="D382" s="2">
        <v>4587173.01</v>
      </c>
      <c r="E382" s="2">
        <v>4259257.41</v>
      </c>
      <c r="F382" s="2">
        <v>4365949.62</v>
      </c>
      <c r="G382" s="2">
        <v>4334984.61</v>
      </c>
      <c r="H382" s="2">
        <v>3702713.5</v>
      </c>
      <c r="I382" s="2">
        <v>4424477.43</v>
      </c>
      <c r="J382" s="2">
        <v>3937047.35</v>
      </c>
      <c r="K382" s="2">
        <v>3676294.74</v>
      </c>
      <c r="L382" s="2">
        <v>2750017.22</v>
      </c>
      <c r="M382" s="2">
        <v>3014230.06</v>
      </c>
      <c r="N382" s="2">
        <v>2416134.76</v>
      </c>
      <c r="O382" s="2">
        <f t="shared" si="5"/>
        <v>44653354.01</v>
      </c>
    </row>
    <row r="383" spans="1:15" ht="15">
      <c r="A383" s="1" t="s">
        <v>18</v>
      </c>
      <c r="B383" s="1" t="s">
        <v>42</v>
      </c>
      <c r="C383" s="2">
        <v>11795.04</v>
      </c>
      <c r="D383" s="2">
        <v>18074.98</v>
      </c>
      <c r="E383" s="2">
        <v>38998.22</v>
      </c>
      <c r="F383" s="2">
        <v>53759.66</v>
      </c>
      <c r="G383" s="2">
        <v>50679.39</v>
      </c>
      <c r="H383" s="2">
        <v>11824.25</v>
      </c>
      <c r="I383" s="2">
        <v>37858.11</v>
      </c>
      <c r="J383" s="2">
        <v>9004.05</v>
      </c>
      <c r="K383" s="2">
        <v>11101.45</v>
      </c>
      <c r="L383" s="2">
        <v>2854.98</v>
      </c>
      <c r="M383" s="2">
        <v>5737.77</v>
      </c>
      <c r="N383" s="2">
        <v>375.92</v>
      </c>
      <c r="O383" s="2">
        <f t="shared" si="5"/>
        <v>252063.82000000004</v>
      </c>
    </row>
    <row r="384" spans="1:15" ht="15">
      <c r="A384" s="1" t="s">
        <v>17</v>
      </c>
      <c r="B384" s="1" t="s">
        <v>42</v>
      </c>
      <c r="C384" s="2">
        <v>1774438.23</v>
      </c>
      <c r="D384" s="2">
        <v>1371675.3</v>
      </c>
      <c r="E384" s="2">
        <v>1650825.19</v>
      </c>
      <c r="F384" s="2">
        <v>1076388.172</v>
      </c>
      <c r="G384" s="2">
        <v>1430887.56</v>
      </c>
      <c r="H384" s="2">
        <v>1632354.98</v>
      </c>
      <c r="I384" s="2">
        <v>1106996.55</v>
      </c>
      <c r="J384" s="2">
        <v>3172286.58</v>
      </c>
      <c r="K384" s="2">
        <v>3397017.55</v>
      </c>
      <c r="L384" s="2">
        <v>2025781.47</v>
      </c>
      <c r="M384" s="2">
        <v>2057331.72</v>
      </c>
      <c r="N384" s="2">
        <v>1506984.426</v>
      </c>
      <c r="O384" s="2">
        <f t="shared" si="5"/>
        <v>22202967.728</v>
      </c>
    </row>
    <row r="385" spans="1:15" ht="15">
      <c r="A385" s="1" t="s">
        <v>16</v>
      </c>
      <c r="B385" s="1" t="s">
        <v>42</v>
      </c>
      <c r="C385" s="2">
        <v>837362.99</v>
      </c>
      <c r="D385" s="2">
        <v>810662.75</v>
      </c>
      <c r="E385" s="2">
        <v>761648.56</v>
      </c>
      <c r="F385" s="2">
        <v>928588.01</v>
      </c>
      <c r="G385" s="2">
        <v>856659.06</v>
      </c>
      <c r="H385" s="2">
        <v>953121.828</v>
      </c>
      <c r="I385" s="2">
        <v>1277274.74</v>
      </c>
      <c r="J385" s="2">
        <v>1057177.09</v>
      </c>
      <c r="K385" s="2">
        <v>852534.68</v>
      </c>
      <c r="L385" s="2">
        <v>704309.27</v>
      </c>
      <c r="M385" s="2">
        <v>745872.8</v>
      </c>
      <c r="N385" s="2">
        <v>497454.48</v>
      </c>
      <c r="O385" s="2">
        <f t="shared" si="5"/>
        <v>10282666.258</v>
      </c>
    </row>
    <row r="386" spans="1:15" ht="15">
      <c r="A386" s="1" t="s">
        <v>12</v>
      </c>
      <c r="B386" s="1" t="s">
        <v>42</v>
      </c>
      <c r="C386" s="2">
        <v>1314656.77</v>
      </c>
      <c r="D386" s="2">
        <v>637508.97</v>
      </c>
      <c r="E386" s="2">
        <v>450425.85</v>
      </c>
      <c r="F386" s="2">
        <v>729970.74</v>
      </c>
      <c r="G386" s="2">
        <v>537617.71</v>
      </c>
      <c r="H386" s="2">
        <v>576471.23</v>
      </c>
      <c r="I386" s="2">
        <v>472662.28</v>
      </c>
      <c r="J386" s="2">
        <v>871614.91</v>
      </c>
      <c r="K386" s="2">
        <v>719252.22</v>
      </c>
      <c r="L386" s="2">
        <v>357564.605</v>
      </c>
      <c r="M386" s="2">
        <v>1610161.91</v>
      </c>
      <c r="N386" s="2">
        <v>695360.75</v>
      </c>
      <c r="O386" s="2">
        <f t="shared" si="5"/>
        <v>8973267.945</v>
      </c>
    </row>
    <row r="387" spans="1:15" ht="15">
      <c r="A387" s="1" t="s">
        <v>15</v>
      </c>
      <c r="B387" s="1" t="s">
        <v>42</v>
      </c>
      <c r="C387" s="2">
        <v>5608753.56</v>
      </c>
      <c r="D387" s="2">
        <v>6586000.32</v>
      </c>
      <c r="E387" s="2">
        <v>8520465.88</v>
      </c>
      <c r="F387" s="2">
        <v>7806354.13</v>
      </c>
      <c r="G387" s="2">
        <v>9459399.1</v>
      </c>
      <c r="H387" s="2">
        <v>7842856.25</v>
      </c>
      <c r="I387" s="2">
        <v>8677262.33</v>
      </c>
      <c r="J387" s="2">
        <v>8670150.52</v>
      </c>
      <c r="K387" s="2">
        <v>7826840.62</v>
      </c>
      <c r="L387" s="2">
        <v>7020725.3</v>
      </c>
      <c r="M387" s="2">
        <v>5872273.62</v>
      </c>
      <c r="N387" s="2">
        <v>4255078.56</v>
      </c>
      <c r="O387" s="2">
        <f aca="true" t="shared" si="6" ref="O387:O450">SUM(C387:N387)</f>
        <v>88146160.19</v>
      </c>
    </row>
    <row r="388" spans="1:15" ht="15">
      <c r="A388" s="1" t="s">
        <v>21</v>
      </c>
      <c r="B388" s="1" t="s">
        <v>42</v>
      </c>
      <c r="C388" s="2">
        <v>399494</v>
      </c>
      <c r="D388" s="2">
        <v>155116.86</v>
      </c>
      <c r="E388" s="2">
        <v>393134</v>
      </c>
      <c r="F388" s="2">
        <v>549695</v>
      </c>
      <c r="G388" s="2">
        <v>763065.22</v>
      </c>
      <c r="H388" s="2">
        <v>712700.19</v>
      </c>
      <c r="I388" s="2">
        <v>0</v>
      </c>
      <c r="J388" s="2">
        <v>585298.29</v>
      </c>
      <c r="K388" s="2">
        <v>670222.14</v>
      </c>
      <c r="L388" s="2">
        <v>472148.58</v>
      </c>
      <c r="M388" s="2">
        <v>464888.68</v>
      </c>
      <c r="N388" s="2">
        <v>208723.72</v>
      </c>
      <c r="O388" s="2">
        <f t="shared" si="6"/>
        <v>5374486.68</v>
      </c>
    </row>
    <row r="389" spans="1:15" ht="15">
      <c r="A389" s="1" t="s">
        <v>20</v>
      </c>
      <c r="B389" s="1" t="s">
        <v>42</v>
      </c>
      <c r="C389" s="2">
        <v>123263.44</v>
      </c>
      <c r="D389" s="2">
        <v>158476.46</v>
      </c>
      <c r="E389" s="2">
        <v>293026.7</v>
      </c>
      <c r="F389" s="2">
        <v>145650.11</v>
      </c>
      <c r="G389" s="2">
        <v>301643.93</v>
      </c>
      <c r="H389" s="2">
        <v>115064.47</v>
      </c>
      <c r="I389" s="2">
        <v>239153.14</v>
      </c>
      <c r="J389" s="2">
        <v>139437.37</v>
      </c>
      <c r="K389" s="2">
        <v>78607.63</v>
      </c>
      <c r="L389" s="2">
        <v>150285.13</v>
      </c>
      <c r="M389" s="2">
        <v>112723.29</v>
      </c>
      <c r="N389" s="2">
        <v>171845.13</v>
      </c>
      <c r="O389" s="2">
        <f t="shared" si="6"/>
        <v>2029176.7999999998</v>
      </c>
    </row>
    <row r="390" spans="1:15" ht="15">
      <c r="A390" s="1" t="s">
        <v>7</v>
      </c>
      <c r="B390" s="1" t="s">
        <v>42</v>
      </c>
      <c r="C390" s="2">
        <v>5454675.74</v>
      </c>
      <c r="D390" s="2">
        <v>7399322.14</v>
      </c>
      <c r="E390" s="2">
        <v>6318012.3809</v>
      </c>
      <c r="F390" s="2">
        <v>7057486.52</v>
      </c>
      <c r="G390" s="2">
        <v>9956128.18</v>
      </c>
      <c r="H390" s="2">
        <v>7003924.56</v>
      </c>
      <c r="I390" s="2">
        <v>10029065.78</v>
      </c>
      <c r="J390" s="2">
        <v>6244398.61</v>
      </c>
      <c r="K390" s="2">
        <v>4708872.58</v>
      </c>
      <c r="L390" s="2">
        <v>5077648.33</v>
      </c>
      <c r="M390" s="2">
        <v>6692621.86</v>
      </c>
      <c r="N390" s="2">
        <v>4693974.74</v>
      </c>
      <c r="O390" s="2">
        <f t="shared" si="6"/>
        <v>80636131.42089999</v>
      </c>
    </row>
    <row r="391" spans="1:15" ht="15">
      <c r="A391" s="1" t="s">
        <v>14</v>
      </c>
      <c r="B391" s="1" t="s">
        <v>42</v>
      </c>
      <c r="C391" s="2">
        <v>2961247.35</v>
      </c>
      <c r="D391" s="2">
        <v>2240174.16</v>
      </c>
      <c r="E391" s="2">
        <v>3036174.99</v>
      </c>
      <c r="F391" s="2">
        <v>2940668.56</v>
      </c>
      <c r="G391" s="2">
        <v>4311945.02</v>
      </c>
      <c r="H391" s="2">
        <v>2760659.83</v>
      </c>
      <c r="I391" s="2">
        <v>2594079.11</v>
      </c>
      <c r="J391" s="2">
        <v>4007060.69</v>
      </c>
      <c r="K391" s="2">
        <v>3655089.41</v>
      </c>
      <c r="L391" s="2">
        <v>2437568.32</v>
      </c>
      <c r="M391" s="2">
        <v>3527943.45</v>
      </c>
      <c r="N391" s="2">
        <v>806156.21</v>
      </c>
      <c r="O391" s="2">
        <f t="shared" si="6"/>
        <v>35278767.1</v>
      </c>
    </row>
    <row r="392" spans="1:15" ht="15">
      <c r="A392" s="1" t="s">
        <v>11</v>
      </c>
      <c r="B392" s="1" t="s">
        <v>42</v>
      </c>
      <c r="C392" s="2">
        <v>4688821.39</v>
      </c>
      <c r="D392" s="2">
        <v>4220147.38</v>
      </c>
      <c r="E392" s="2">
        <v>3064321.64</v>
      </c>
      <c r="F392" s="2">
        <v>3192910.89</v>
      </c>
      <c r="G392" s="2">
        <v>2037044.12</v>
      </c>
      <c r="H392" s="2">
        <v>1663176.92</v>
      </c>
      <c r="I392" s="2">
        <v>1704464.31</v>
      </c>
      <c r="J392" s="2">
        <v>2200973.77</v>
      </c>
      <c r="K392" s="2">
        <v>4521644.94</v>
      </c>
      <c r="L392" s="2">
        <v>4167874.12</v>
      </c>
      <c r="M392" s="2">
        <v>6169854.58</v>
      </c>
      <c r="N392" s="2">
        <v>710998.82</v>
      </c>
      <c r="O392" s="2">
        <f t="shared" si="6"/>
        <v>38342232.88</v>
      </c>
    </row>
    <row r="393" spans="1:15" ht="15">
      <c r="A393" s="1" t="s">
        <v>23</v>
      </c>
      <c r="B393" s="1" t="s">
        <v>42</v>
      </c>
      <c r="C393" s="2">
        <v>540860.76</v>
      </c>
      <c r="D393" s="2">
        <v>403136.8</v>
      </c>
      <c r="E393" s="2">
        <v>680364.76</v>
      </c>
      <c r="F393" s="2">
        <v>470039.39</v>
      </c>
      <c r="G393" s="2">
        <v>939322.31</v>
      </c>
      <c r="H393" s="2">
        <v>882683.75</v>
      </c>
      <c r="I393" s="2">
        <v>466720.36</v>
      </c>
      <c r="J393" s="2">
        <v>341830.32</v>
      </c>
      <c r="K393" s="2">
        <v>932776.55</v>
      </c>
      <c r="L393" s="2">
        <v>1077274.46</v>
      </c>
      <c r="M393" s="2">
        <v>1431907.31</v>
      </c>
      <c r="N393" s="2">
        <v>1200005.01</v>
      </c>
      <c r="O393" s="2">
        <f t="shared" si="6"/>
        <v>9366921.78</v>
      </c>
    </row>
    <row r="394" spans="1:15" ht="15">
      <c r="A394" s="1" t="s">
        <v>22</v>
      </c>
      <c r="B394" s="1" t="s">
        <v>42</v>
      </c>
      <c r="C394" s="2">
        <v>0</v>
      </c>
      <c r="D394" s="2">
        <v>0</v>
      </c>
      <c r="E394" s="2">
        <v>0</v>
      </c>
      <c r="F394" s="2">
        <v>3511.02</v>
      </c>
      <c r="G394" s="2">
        <v>0</v>
      </c>
      <c r="H394" s="2">
        <v>0</v>
      </c>
      <c r="I394" s="2">
        <v>0</v>
      </c>
      <c r="J394" s="2">
        <v>5114.84</v>
      </c>
      <c r="K394" s="2">
        <v>0</v>
      </c>
      <c r="L394" s="2">
        <v>0</v>
      </c>
      <c r="M394" s="2">
        <v>0</v>
      </c>
      <c r="N394" s="2">
        <v>0</v>
      </c>
      <c r="O394" s="2">
        <f t="shared" si="6"/>
        <v>8625.86</v>
      </c>
    </row>
    <row r="395" spans="1:15" ht="15">
      <c r="A395" s="1" t="s">
        <v>24</v>
      </c>
      <c r="B395" s="1" t="s">
        <v>42</v>
      </c>
      <c r="C395" s="2">
        <v>0</v>
      </c>
      <c r="D395" s="2">
        <v>0</v>
      </c>
      <c r="E395" s="2">
        <v>0</v>
      </c>
      <c r="F395" s="2">
        <v>0</v>
      </c>
      <c r="G395" s="2">
        <v>11236.83</v>
      </c>
      <c r="H395" s="2">
        <v>29023.89</v>
      </c>
      <c r="I395" s="2">
        <v>8061.35</v>
      </c>
      <c r="J395" s="2">
        <v>0</v>
      </c>
      <c r="K395" s="2">
        <v>16075.39</v>
      </c>
      <c r="L395" s="2">
        <v>0</v>
      </c>
      <c r="M395" s="2">
        <v>0</v>
      </c>
      <c r="N395" s="2">
        <v>0</v>
      </c>
      <c r="O395" s="2">
        <f t="shared" si="6"/>
        <v>64397.46</v>
      </c>
    </row>
    <row r="396" spans="1:15" ht="15">
      <c r="A396" s="1" t="s">
        <v>3</v>
      </c>
      <c r="B396" s="1" t="s">
        <v>43</v>
      </c>
      <c r="C396" s="2">
        <v>14006353.35</v>
      </c>
      <c r="D396" s="2">
        <v>17122528.863</v>
      </c>
      <c r="E396" s="2">
        <v>15927586.59</v>
      </c>
      <c r="F396" s="2">
        <v>14446894.283</v>
      </c>
      <c r="G396" s="2">
        <v>11572860.1774</v>
      </c>
      <c r="H396" s="2">
        <v>11199875.63</v>
      </c>
      <c r="I396" s="2">
        <v>14575078.2129</v>
      </c>
      <c r="J396" s="2">
        <v>14461437.36</v>
      </c>
      <c r="K396" s="2">
        <v>12063257.7645</v>
      </c>
      <c r="L396" s="2">
        <v>9766371.38</v>
      </c>
      <c r="M396" s="2">
        <v>11090977.69</v>
      </c>
      <c r="N396" s="2">
        <v>9280366.8909</v>
      </c>
      <c r="O396" s="2">
        <f t="shared" si="6"/>
        <v>155513588.19169998</v>
      </c>
    </row>
    <row r="397" spans="1:15" ht="15">
      <c r="A397" s="1" t="s">
        <v>2</v>
      </c>
      <c r="B397" s="1" t="s">
        <v>43</v>
      </c>
      <c r="C397" s="2">
        <v>7308082.32</v>
      </c>
      <c r="D397" s="2">
        <v>4428559.19</v>
      </c>
      <c r="E397" s="2">
        <v>4090075.89</v>
      </c>
      <c r="F397" s="2">
        <v>3956237.62</v>
      </c>
      <c r="G397" s="2">
        <v>4250513.47</v>
      </c>
      <c r="H397" s="2">
        <v>5888278.68</v>
      </c>
      <c r="I397" s="2">
        <v>1730130.38</v>
      </c>
      <c r="J397" s="2">
        <v>1818838.53</v>
      </c>
      <c r="K397" s="2">
        <v>7961433.31</v>
      </c>
      <c r="L397" s="2">
        <v>7299598.08</v>
      </c>
      <c r="M397" s="2">
        <v>5536126.85</v>
      </c>
      <c r="N397" s="2">
        <v>3425092.35</v>
      </c>
      <c r="O397" s="2">
        <f t="shared" si="6"/>
        <v>57692966.67</v>
      </c>
    </row>
    <row r="398" spans="1:15" ht="15">
      <c r="A398" s="1" t="s">
        <v>4</v>
      </c>
      <c r="B398" s="1" t="s">
        <v>43</v>
      </c>
      <c r="C398" s="2">
        <v>1381442.5</v>
      </c>
      <c r="D398" s="2">
        <v>1102056.91</v>
      </c>
      <c r="E398" s="2">
        <v>643361.87</v>
      </c>
      <c r="F398" s="2">
        <v>823381.12</v>
      </c>
      <c r="G398" s="2">
        <v>1880858.76</v>
      </c>
      <c r="H398" s="2">
        <v>1550104.02</v>
      </c>
      <c r="I398" s="2">
        <v>2022156.26</v>
      </c>
      <c r="J398" s="2">
        <v>2018364.87</v>
      </c>
      <c r="K398" s="2">
        <v>2225580.55</v>
      </c>
      <c r="L398" s="2">
        <v>1473555.66</v>
      </c>
      <c r="M398" s="2">
        <v>1450710.13</v>
      </c>
      <c r="N398" s="2">
        <v>1601537.73</v>
      </c>
      <c r="O398" s="2">
        <f t="shared" si="6"/>
        <v>18173110.38</v>
      </c>
    </row>
    <row r="399" spans="1:15" ht="15">
      <c r="A399" s="1" t="s">
        <v>5</v>
      </c>
      <c r="B399" s="1" t="s">
        <v>43</v>
      </c>
      <c r="C399" s="2">
        <v>771057.66</v>
      </c>
      <c r="D399" s="2">
        <v>688904.58</v>
      </c>
      <c r="E399" s="2">
        <v>811922.69</v>
      </c>
      <c r="F399" s="2">
        <v>591659.657</v>
      </c>
      <c r="G399" s="2">
        <v>541501.2281</v>
      </c>
      <c r="H399" s="2">
        <v>507874.6</v>
      </c>
      <c r="I399" s="2">
        <v>508314.81</v>
      </c>
      <c r="J399" s="2">
        <v>339107.67</v>
      </c>
      <c r="K399" s="2">
        <v>493509.89</v>
      </c>
      <c r="L399" s="2">
        <v>499890.65</v>
      </c>
      <c r="M399" s="2">
        <v>582690.24</v>
      </c>
      <c r="N399" s="2">
        <v>355775.35</v>
      </c>
      <c r="O399" s="2">
        <f t="shared" si="6"/>
        <v>6692209.025099999</v>
      </c>
    </row>
    <row r="400" spans="1:15" ht="15">
      <c r="A400" s="1" t="s">
        <v>6</v>
      </c>
      <c r="B400" s="1" t="s">
        <v>43</v>
      </c>
      <c r="C400" s="2">
        <v>2106298.68</v>
      </c>
      <c r="D400" s="2">
        <v>1315775.28</v>
      </c>
      <c r="E400" s="2">
        <v>1916037.16</v>
      </c>
      <c r="F400" s="2">
        <v>896300.76</v>
      </c>
      <c r="G400" s="2">
        <v>630457.47</v>
      </c>
      <c r="H400" s="2">
        <v>823651.96</v>
      </c>
      <c r="I400" s="2">
        <v>519987.21</v>
      </c>
      <c r="J400" s="2">
        <v>686080.74</v>
      </c>
      <c r="K400" s="2">
        <v>857028.37</v>
      </c>
      <c r="L400" s="2">
        <v>6348025.45</v>
      </c>
      <c r="M400" s="2">
        <v>4156287.24</v>
      </c>
      <c r="N400" s="2">
        <v>1700536.54</v>
      </c>
      <c r="O400" s="2">
        <f t="shared" si="6"/>
        <v>21956466.86</v>
      </c>
    </row>
    <row r="401" spans="1:15" ht="15">
      <c r="A401" s="1" t="s">
        <v>9</v>
      </c>
      <c r="B401" s="1" t="s">
        <v>43</v>
      </c>
      <c r="C401" s="2">
        <v>659999.74</v>
      </c>
      <c r="D401" s="2">
        <v>870548.69</v>
      </c>
      <c r="E401" s="2">
        <v>532874.88</v>
      </c>
      <c r="F401" s="2">
        <v>704125.82</v>
      </c>
      <c r="G401" s="2">
        <v>599452.9</v>
      </c>
      <c r="H401" s="2">
        <v>964387.72</v>
      </c>
      <c r="I401" s="2">
        <v>491807.07</v>
      </c>
      <c r="J401" s="2">
        <v>448529.15</v>
      </c>
      <c r="K401" s="2">
        <v>644899.82</v>
      </c>
      <c r="L401" s="2">
        <v>816629.14</v>
      </c>
      <c r="M401" s="2">
        <v>734414.27</v>
      </c>
      <c r="N401" s="2">
        <v>506116.87</v>
      </c>
      <c r="O401" s="2">
        <f t="shared" si="6"/>
        <v>7973786.070000001</v>
      </c>
    </row>
    <row r="402" spans="1:15" ht="15">
      <c r="A402" s="1" t="s">
        <v>12</v>
      </c>
      <c r="B402" s="1" t="s">
        <v>43</v>
      </c>
      <c r="C402" s="2">
        <v>735244.15</v>
      </c>
      <c r="D402" s="2">
        <v>629336.49</v>
      </c>
      <c r="E402" s="2">
        <v>738013.64</v>
      </c>
      <c r="F402" s="2">
        <v>764461.38</v>
      </c>
      <c r="G402" s="2">
        <v>593559.43</v>
      </c>
      <c r="H402" s="2">
        <v>845101.28</v>
      </c>
      <c r="I402" s="2">
        <v>431878.28</v>
      </c>
      <c r="J402" s="2">
        <v>657563.86</v>
      </c>
      <c r="K402" s="2">
        <v>956397.05</v>
      </c>
      <c r="L402" s="2">
        <v>583867.02</v>
      </c>
      <c r="M402" s="2">
        <v>830551.93</v>
      </c>
      <c r="N402" s="2">
        <v>490425.56</v>
      </c>
      <c r="O402" s="2">
        <f t="shared" si="6"/>
        <v>8256400.069999999</v>
      </c>
    </row>
    <row r="403" spans="1:15" ht="15">
      <c r="A403" s="1" t="s">
        <v>16</v>
      </c>
      <c r="B403" s="1" t="s">
        <v>43</v>
      </c>
      <c r="C403" s="2">
        <v>661895.79</v>
      </c>
      <c r="D403" s="2">
        <v>740113.3073</v>
      </c>
      <c r="E403" s="2">
        <v>691712.42</v>
      </c>
      <c r="F403" s="2">
        <v>632215.38</v>
      </c>
      <c r="G403" s="2">
        <v>488593.7</v>
      </c>
      <c r="H403" s="2">
        <v>2077365.87</v>
      </c>
      <c r="I403" s="2">
        <v>3433918.06</v>
      </c>
      <c r="J403" s="2">
        <v>519696.2</v>
      </c>
      <c r="K403" s="2">
        <v>427726.73</v>
      </c>
      <c r="L403" s="2">
        <v>524985.64</v>
      </c>
      <c r="M403" s="2">
        <v>594021.97</v>
      </c>
      <c r="N403" s="2">
        <v>428829.65</v>
      </c>
      <c r="O403" s="2">
        <f t="shared" si="6"/>
        <v>11221074.717300002</v>
      </c>
    </row>
    <row r="404" spans="1:15" ht="15">
      <c r="A404" s="1" t="s">
        <v>8</v>
      </c>
      <c r="B404" s="1" t="s">
        <v>43</v>
      </c>
      <c r="C404" s="2">
        <v>2872812.62</v>
      </c>
      <c r="D404" s="2">
        <v>5387777.39</v>
      </c>
      <c r="E404" s="2">
        <v>3573695.47</v>
      </c>
      <c r="F404" s="2">
        <v>3456246</v>
      </c>
      <c r="G404" s="2">
        <v>4631423.8</v>
      </c>
      <c r="H404" s="2">
        <v>3823910.22</v>
      </c>
      <c r="I404" s="2">
        <v>4694026.62</v>
      </c>
      <c r="J404" s="2">
        <v>10972061.71</v>
      </c>
      <c r="K404" s="2">
        <v>3807744.71</v>
      </c>
      <c r="L404" s="2">
        <v>3841150.42</v>
      </c>
      <c r="M404" s="2">
        <v>3183227.88</v>
      </c>
      <c r="N404" s="2">
        <v>2578227.41</v>
      </c>
      <c r="O404" s="2">
        <f t="shared" si="6"/>
        <v>52822304.25</v>
      </c>
    </row>
    <row r="405" spans="1:15" ht="15">
      <c r="A405" s="1" t="s">
        <v>17</v>
      </c>
      <c r="B405" s="1" t="s">
        <v>43</v>
      </c>
      <c r="C405" s="2">
        <v>680234.42</v>
      </c>
      <c r="D405" s="2">
        <v>522526.23</v>
      </c>
      <c r="E405" s="2">
        <v>1004050.85</v>
      </c>
      <c r="F405" s="2">
        <v>1065779.92</v>
      </c>
      <c r="G405" s="2">
        <v>582318.1</v>
      </c>
      <c r="H405" s="2">
        <v>208137.09</v>
      </c>
      <c r="I405" s="2">
        <v>128025.25</v>
      </c>
      <c r="J405" s="2">
        <v>803234.7</v>
      </c>
      <c r="K405" s="2">
        <v>850520.69</v>
      </c>
      <c r="L405" s="2">
        <v>434097.31</v>
      </c>
      <c r="M405" s="2">
        <v>360024.65</v>
      </c>
      <c r="N405" s="2">
        <v>524064</v>
      </c>
      <c r="O405" s="2">
        <f t="shared" si="6"/>
        <v>7163013.21</v>
      </c>
    </row>
    <row r="406" spans="1:15" ht="15">
      <c r="A406" s="1" t="s">
        <v>13</v>
      </c>
      <c r="B406" s="1" t="s">
        <v>43</v>
      </c>
      <c r="C406" s="2">
        <v>1111065.84</v>
      </c>
      <c r="D406" s="2">
        <v>288481.91</v>
      </c>
      <c r="E406" s="2">
        <v>610223.38</v>
      </c>
      <c r="F406" s="2">
        <v>1618606.42</v>
      </c>
      <c r="G406" s="2">
        <v>1154478.63</v>
      </c>
      <c r="H406" s="2">
        <v>551553.64</v>
      </c>
      <c r="I406" s="2">
        <v>3311185.95</v>
      </c>
      <c r="J406" s="2">
        <v>785365.18</v>
      </c>
      <c r="K406" s="2">
        <v>599925.71</v>
      </c>
      <c r="L406" s="2">
        <v>953982.07</v>
      </c>
      <c r="M406" s="2">
        <v>1259543.19</v>
      </c>
      <c r="N406" s="2">
        <v>297410.34</v>
      </c>
      <c r="O406" s="2">
        <f t="shared" si="6"/>
        <v>12541822.26</v>
      </c>
    </row>
    <row r="407" spans="1:15" ht="15">
      <c r="A407" s="1" t="s">
        <v>10</v>
      </c>
      <c r="B407" s="1" t="s">
        <v>43</v>
      </c>
      <c r="C407" s="2">
        <v>87951.67</v>
      </c>
      <c r="D407" s="2">
        <v>176006.84</v>
      </c>
      <c r="E407" s="2">
        <v>231086.9696</v>
      </c>
      <c r="F407" s="2">
        <v>183080.45</v>
      </c>
      <c r="G407" s="2">
        <v>160273.96</v>
      </c>
      <c r="H407" s="2">
        <v>341698.47</v>
      </c>
      <c r="I407" s="2">
        <v>103961.29</v>
      </c>
      <c r="J407" s="2">
        <v>189608.26</v>
      </c>
      <c r="K407" s="2">
        <v>99323.93</v>
      </c>
      <c r="L407" s="2">
        <v>253387.36</v>
      </c>
      <c r="M407" s="2">
        <v>188933.5</v>
      </c>
      <c r="N407" s="2">
        <v>169004.27</v>
      </c>
      <c r="O407" s="2">
        <f t="shared" si="6"/>
        <v>2184316.9696</v>
      </c>
    </row>
    <row r="408" spans="1:15" ht="15">
      <c r="A408" s="1" t="s">
        <v>20</v>
      </c>
      <c r="B408" s="1" t="s">
        <v>43</v>
      </c>
      <c r="C408" s="2">
        <v>68271.73</v>
      </c>
      <c r="D408" s="2">
        <v>136517.35</v>
      </c>
      <c r="E408" s="2">
        <v>73565.9</v>
      </c>
      <c r="F408" s="2">
        <v>102408.88</v>
      </c>
      <c r="G408" s="2">
        <v>20256.2</v>
      </c>
      <c r="H408" s="2">
        <v>36166.48</v>
      </c>
      <c r="I408" s="2">
        <v>0</v>
      </c>
      <c r="J408" s="2">
        <v>113724.15</v>
      </c>
      <c r="K408" s="2">
        <v>63512.32</v>
      </c>
      <c r="L408" s="2">
        <v>90099.83</v>
      </c>
      <c r="M408" s="2">
        <v>85366.77</v>
      </c>
      <c r="N408" s="2">
        <v>94325.83</v>
      </c>
      <c r="O408" s="2">
        <f t="shared" si="6"/>
        <v>884215.4399999998</v>
      </c>
    </row>
    <row r="409" spans="1:15" ht="15">
      <c r="A409" s="1" t="s">
        <v>21</v>
      </c>
      <c r="B409" s="1" t="s">
        <v>43</v>
      </c>
      <c r="C409" s="2">
        <v>297803.55</v>
      </c>
      <c r="D409" s="2">
        <v>443257.75</v>
      </c>
      <c r="E409" s="2">
        <v>452700.22</v>
      </c>
      <c r="F409" s="2">
        <v>486608.36</v>
      </c>
      <c r="G409" s="2">
        <v>268232.95</v>
      </c>
      <c r="H409" s="2">
        <v>292562.68</v>
      </c>
      <c r="I409" s="2">
        <v>359449.76</v>
      </c>
      <c r="J409" s="2">
        <v>303991.03</v>
      </c>
      <c r="K409" s="2">
        <v>457743.11</v>
      </c>
      <c r="L409" s="2">
        <v>182429.07</v>
      </c>
      <c r="M409" s="2">
        <v>409093.26</v>
      </c>
      <c r="N409" s="2">
        <v>355802.73</v>
      </c>
      <c r="O409" s="2">
        <f t="shared" si="6"/>
        <v>4309674.469999999</v>
      </c>
    </row>
    <row r="410" spans="1:15" ht="15">
      <c r="A410" s="1" t="s">
        <v>15</v>
      </c>
      <c r="B410" s="1" t="s">
        <v>43</v>
      </c>
      <c r="C410" s="2">
        <v>4607856.95</v>
      </c>
      <c r="D410" s="2">
        <v>4351356.91</v>
      </c>
      <c r="E410" s="2">
        <v>5079247.38</v>
      </c>
      <c r="F410" s="2">
        <v>4541552.02</v>
      </c>
      <c r="G410" s="2">
        <v>6015013.56</v>
      </c>
      <c r="H410" s="2">
        <v>4644412.04</v>
      </c>
      <c r="I410" s="2">
        <v>5010371.73</v>
      </c>
      <c r="J410" s="2">
        <v>4396205.84</v>
      </c>
      <c r="K410" s="2">
        <v>5551696.32</v>
      </c>
      <c r="L410" s="2">
        <v>3555665.3</v>
      </c>
      <c r="M410" s="2">
        <v>2717197.08</v>
      </c>
      <c r="N410" s="2">
        <v>1563075.93</v>
      </c>
      <c r="O410" s="2">
        <f t="shared" si="6"/>
        <v>52033651.05999999</v>
      </c>
    </row>
    <row r="411" spans="1:15" ht="15">
      <c r="A411" s="1" t="s">
        <v>11</v>
      </c>
      <c r="B411" s="1" t="s">
        <v>43</v>
      </c>
      <c r="C411" s="2">
        <v>137591.44</v>
      </c>
      <c r="D411" s="2">
        <v>285108.13</v>
      </c>
      <c r="E411" s="2">
        <v>269728.09</v>
      </c>
      <c r="F411" s="2">
        <v>3233535.42</v>
      </c>
      <c r="G411" s="2">
        <v>3028471.06</v>
      </c>
      <c r="H411" s="2">
        <v>1222686.47</v>
      </c>
      <c r="I411" s="2">
        <v>323360.13</v>
      </c>
      <c r="J411" s="2">
        <v>473086.84</v>
      </c>
      <c r="K411" s="2">
        <v>18421628.92</v>
      </c>
      <c r="L411" s="2">
        <v>170259.557</v>
      </c>
      <c r="M411" s="2">
        <v>186657.03</v>
      </c>
      <c r="N411" s="2">
        <v>164959.78</v>
      </c>
      <c r="O411" s="2">
        <f t="shared" si="6"/>
        <v>27917072.867000002</v>
      </c>
    </row>
    <row r="412" spans="1:15" ht="15">
      <c r="A412" s="1" t="s">
        <v>14</v>
      </c>
      <c r="B412" s="1" t="s">
        <v>43</v>
      </c>
      <c r="C412" s="2">
        <v>123606.29</v>
      </c>
      <c r="D412" s="2">
        <v>164976.25</v>
      </c>
      <c r="E412" s="2">
        <v>195514.94</v>
      </c>
      <c r="F412" s="2">
        <v>267038.27</v>
      </c>
      <c r="G412" s="2">
        <v>249683.52</v>
      </c>
      <c r="H412" s="2">
        <v>4663034.59</v>
      </c>
      <c r="I412" s="2">
        <v>832169.21</v>
      </c>
      <c r="J412" s="2">
        <v>308265.78</v>
      </c>
      <c r="K412" s="2">
        <v>184637.23</v>
      </c>
      <c r="L412" s="2">
        <v>264220.7</v>
      </c>
      <c r="M412" s="2">
        <v>316745.54</v>
      </c>
      <c r="N412" s="2">
        <v>324596.61</v>
      </c>
      <c r="O412" s="2">
        <f t="shared" si="6"/>
        <v>7894488.930000001</v>
      </c>
    </row>
    <row r="413" spans="1:15" ht="15">
      <c r="A413" s="1" t="s">
        <v>0</v>
      </c>
      <c r="B413" s="1" t="s">
        <v>43</v>
      </c>
      <c r="C413" s="2">
        <v>7540609.23</v>
      </c>
      <c r="D413" s="2">
        <v>6546060.2</v>
      </c>
      <c r="E413" s="2">
        <v>12841999.18</v>
      </c>
      <c r="F413" s="2">
        <v>6224447.11</v>
      </c>
      <c r="G413" s="2">
        <v>9717216.73</v>
      </c>
      <c r="H413" s="2">
        <v>11479143.47</v>
      </c>
      <c r="I413" s="2">
        <v>8750662.55</v>
      </c>
      <c r="J413" s="2">
        <v>5253119.64</v>
      </c>
      <c r="K413" s="2">
        <v>7707943.63</v>
      </c>
      <c r="L413" s="2">
        <v>8188461.01</v>
      </c>
      <c r="M413" s="2">
        <v>7433853.59</v>
      </c>
      <c r="N413" s="2">
        <v>4408815.01</v>
      </c>
      <c r="O413" s="2">
        <f t="shared" si="6"/>
        <v>96092331.35000001</v>
      </c>
    </row>
    <row r="414" spans="1:15" ht="15">
      <c r="A414" s="1" t="s">
        <v>22</v>
      </c>
      <c r="B414" s="1" t="s">
        <v>43</v>
      </c>
      <c r="C414" s="2">
        <v>306554.57</v>
      </c>
      <c r="D414" s="2">
        <v>211929.25</v>
      </c>
      <c r="E414" s="2">
        <v>0</v>
      </c>
      <c r="F414" s="2">
        <v>0</v>
      </c>
      <c r="G414" s="2">
        <v>0</v>
      </c>
      <c r="H414" s="2">
        <v>379457.61</v>
      </c>
      <c r="I414" s="2">
        <v>0</v>
      </c>
      <c r="J414" s="2">
        <v>0</v>
      </c>
      <c r="K414" s="2">
        <v>3134191.41</v>
      </c>
      <c r="L414" s="2">
        <v>7069355.51</v>
      </c>
      <c r="M414" s="2">
        <v>0</v>
      </c>
      <c r="N414" s="2">
        <v>0</v>
      </c>
      <c r="O414" s="2">
        <f t="shared" si="6"/>
        <v>11101488.35</v>
      </c>
    </row>
    <row r="415" spans="1:15" ht="15">
      <c r="A415" s="1" t="s">
        <v>19</v>
      </c>
      <c r="B415" s="1" t="s">
        <v>43</v>
      </c>
      <c r="C415" s="2">
        <v>5189058.81</v>
      </c>
      <c r="D415" s="2">
        <v>6737594.26</v>
      </c>
      <c r="E415" s="2">
        <v>5442200.43</v>
      </c>
      <c r="F415" s="2">
        <v>4315066.03</v>
      </c>
      <c r="G415" s="2">
        <v>4807671.58</v>
      </c>
      <c r="H415" s="2">
        <v>4131407.25</v>
      </c>
      <c r="I415" s="2">
        <v>5055683.651</v>
      </c>
      <c r="J415" s="2">
        <v>3892375.66</v>
      </c>
      <c r="K415" s="2">
        <v>5828964.58</v>
      </c>
      <c r="L415" s="2">
        <v>4820986</v>
      </c>
      <c r="M415" s="2">
        <v>3919733.78</v>
      </c>
      <c r="N415" s="2">
        <v>3818120.9</v>
      </c>
      <c r="O415" s="2">
        <f t="shared" si="6"/>
        <v>57958862.931</v>
      </c>
    </row>
    <row r="416" spans="1:15" ht="15">
      <c r="A416" s="1" t="s">
        <v>23</v>
      </c>
      <c r="B416" s="1" t="s">
        <v>43</v>
      </c>
      <c r="C416" s="2">
        <v>933449.96</v>
      </c>
      <c r="D416" s="2">
        <v>1395341.89</v>
      </c>
      <c r="E416" s="2">
        <v>1066260.27</v>
      </c>
      <c r="F416" s="2">
        <v>1356300.69</v>
      </c>
      <c r="G416" s="2">
        <v>984017.89</v>
      </c>
      <c r="H416" s="2">
        <v>2096640.1</v>
      </c>
      <c r="I416" s="2">
        <v>1565285.09</v>
      </c>
      <c r="J416" s="2">
        <v>457123.97</v>
      </c>
      <c r="K416" s="2">
        <v>1117738.24</v>
      </c>
      <c r="L416" s="2">
        <v>286208.36</v>
      </c>
      <c r="M416" s="2">
        <v>442893.35</v>
      </c>
      <c r="N416" s="2">
        <v>570223.85</v>
      </c>
      <c r="O416" s="2">
        <f t="shared" si="6"/>
        <v>12271483.659999998</v>
      </c>
    </row>
    <row r="417" spans="1:15" ht="15">
      <c r="A417" s="1" t="s">
        <v>7</v>
      </c>
      <c r="B417" s="1" t="s">
        <v>43</v>
      </c>
      <c r="C417" s="2">
        <v>1862325.47</v>
      </c>
      <c r="D417" s="2">
        <v>1102264.08</v>
      </c>
      <c r="E417" s="2">
        <v>1967034.41</v>
      </c>
      <c r="F417" s="2">
        <v>838653.39</v>
      </c>
      <c r="G417" s="2">
        <v>1443009.28</v>
      </c>
      <c r="H417" s="2">
        <v>567312.12</v>
      </c>
      <c r="I417" s="2">
        <v>1316720.32</v>
      </c>
      <c r="J417" s="2">
        <v>578962.08</v>
      </c>
      <c r="K417" s="2">
        <v>1752786.91</v>
      </c>
      <c r="L417" s="2">
        <v>1401304.87</v>
      </c>
      <c r="M417" s="2">
        <v>1377685.53</v>
      </c>
      <c r="N417" s="2">
        <v>1011074.68</v>
      </c>
      <c r="O417" s="2">
        <f t="shared" si="6"/>
        <v>15219133.139999999</v>
      </c>
    </row>
    <row r="418" spans="1:15" ht="15">
      <c r="A418" s="1" t="s">
        <v>18</v>
      </c>
      <c r="B418" s="1" t="s">
        <v>43</v>
      </c>
      <c r="C418" s="2">
        <v>114934.63</v>
      </c>
      <c r="D418" s="2">
        <v>19150.57</v>
      </c>
      <c r="E418" s="2">
        <v>152484.22</v>
      </c>
      <c r="F418" s="2">
        <v>55300.26</v>
      </c>
      <c r="G418" s="2">
        <v>15097.16</v>
      </c>
      <c r="H418" s="2">
        <v>6935.29</v>
      </c>
      <c r="I418" s="2">
        <v>10750.52</v>
      </c>
      <c r="J418" s="2">
        <v>21224.23</v>
      </c>
      <c r="K418" s="2">
        <v>48605.15</v>
      </c>
      <c r="L418" s="2">
        <v>4303.81</v>
      </c>
      <c r="M418" s="2">
        <v>0.68</v>
      </c>
      <c r="N418" s="2">
        <v>3665.81</v>
      </c>
      <c r="O418" s="2">
        <f t="shared" si="6"/>
        <v>452452.33</v>
      </c>
    </row>
    <row r="419" spans="1:15" ht="15">
      <c r="A419" s="1" t="s">
        <v>24</v>
      </c>
      <c r="B419" s="1" t="s">
        <v>43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2990.46</v>
      </c>
      <c r="I419" s="2">
        <v>0</v>
      </c>
      <c r="J419" s="2">
        <v>0</v>
      </c>
      <c r="K419" s="2">
        <v>0</v>
      </c>
      <c r="L419" s="2">
        <v>0</v>
      </c>
      <c r="M419" s="2">
        <v>13560.69</v>
      </c>
      <c r="N419" s="2">
        <v>0</v>
      </c>
      <c r="O419" s="2">
        <f t="shared" si="6"/>
        <v>16551.15</v>
      </c>
    </row>
    <row r="420" spans="1:15" ht="15">
      <c r="A420" s="1" t="s">
        <v>11</v>
      </c>
      <c r="B420" s="1" t="s">
        <v>44</v>
      </c>
      <c r="C420" s="2">
        <v>0</v>
      </c>
      <c r="D420" s="2">
        <v>0</v>
      </c>
      <c r="E420" s="2">
        <v>38656.19</v>
      </c>
      <c r="F420" s="2">
        <v>39659.19</v>
      </c>
      <c r="G420" s="2">
        <v>0</v>
      </c>
      <c r="H420" s="2">
        <v>42713.28</v>
      </c>
      <c r="I420" s="2">
        <v>56026.14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f t="shared" si="6"/>
        <v>177054.8</v>
      </c>
    </row>
    <row r="421" spans="1:15" ht="15">
      <c r="A421" s="1" t="s">
        <v>8</v>
      </c>
      <c r="B421" s="1" t="s">
        <v>44</v>
      </c>
      <c r="C421" s="2">
        <v>0</v>
      </c>
      <c r="D421" s="2">
        <v>0</v>
      </c>
      <c r="E421" s="2">
        <v>0</v>
      </c>
      <c r="F421" s="2">
        <v>18925.87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f t="shared" si="6"/>
        <v>18925.87</v>
      </c>
    </row>
    <row r="422" spans="1:15" ht="15">
      <c r="A422" s="1" t="s">
        <v>15</v>
      </c>
      <c r="B422" s="1" t="s">
        <v>44</v>
      </c>
      <c r="C422" s="2">
        <v>0</v>
      </c>
      <c r="D422" s="2">
        <v>0</v>
      </c>
      <c r="E422" s="2">
        <v>0</v>
      </c>
      <c r="F422" s="2">
        <v>2705.84</v>
      </c>
      <c r="G422" s="2">
        <v>20949.39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f t="shared" si="6"/>
        <v>23655.23</v>
      </c>
    </row>
    <row r="423" spans="1:15" ht="15">
      <c r="A423" s="1" t="s">
        <v>23</v>
      </c>
      <c r="B423" s="1" t="s">
        <v>44</v>
      </c>
      <c r="C423" s="2">
        <v>0</v>
      </c>
      <c r="D423" s="2">
        <v>1392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f t="shared" si="6"/>
        <v>1392</v>
      </c>
    </row>
    <row r="424" spans="1:15" ht="15">
      <c r="A424" s="1" t="s">
        <v>19</v>
      </c>
      <c r="B424" s="1" t="s">
        <v>44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25084.23</v>
      </c>
      <c r="K424" s="2">
        <v>0</v>
      </c>
      <c r="L424" s="2">
        <v>0</v>
      </c>
      <c r="M424" s="2">
        <v>0</v>
      </c>
      <c r="N424" s="2">
        <v>16581.02</v>
      </c>
      <c r="O424" s="2">
        <f t="shared" si="6"/>
        <v>41665.25</v>
      </c>
    </row>
    <row r="425" spans="1:15" ht="15">
      <c r="A425" s="1" t="s">
        <v>7</v>
      </c>
      <c r="B425" s="1" t="s">
        <v>44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9174.69</v>
      </c>
      <c r="K425" s="2">
        <v>0</v>
      </c>
      <c r="L425" s="2">
        <v>20311.17</v>
      </c>
      <c r="M425" s="2">
        <v>0</v>
      </c>
      <c r="N425" s="2">
        <v>0</v>
      </c>
      <c r="O425" s="2">
        <f t="shared" si="6"/>
        <v>29485.86</v>
      </c>
    </row>
    <row r="426" spans="1:15" ht="15">
      <c r="A426" s="1" t="s">
        <v>0</v>
      </c>
      <c r="B426" s="1" t="s">
        <v>45</v>
      </c>
      <c r="C426" s="2">
        <v>24605.46</v>
      </c>
      <c r="D426" s="2">
        <v>27471.84</v>
      </c>
      <c r="E426" s="2">
        <v>19469.1</v>
      </c>
      <c r="F426" s="2">
        <v>15945.93</v>
      </c>
      <c r="G426" s="2">
        <v>27475.08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f t="shared" si="6"/>
        <v>114967.40999999999</v>
      </c>
    </row>
    <row r="427" spans="1:15" ht="15">
      <c r="A427" s="1" t="s">
        <v>9</v>
      </c>
      <c r="B427" s="1" t="s">
        <v>45</v>
      </c>
      <c r="C427" s="2">
        <v>0</v>
      </c>
      <c r="D427" s="2">
        <v>0</v>
      </c>
      <c r="E427" s="2">
        <v>65475.03</v>
      </c>
      <c r="F427" s="2">
        <v>19765</v>
      </c>
      <c r="G427" s="2">
        <v>0</v>
      </c>
      <c r="H427" s="2">
        <v>31492.81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f t="shared" si="6"/>
        <v>116732.84</v>
      </c>
    </row>
    <row r="428" spans="1:15" ht="15">
      <c r="A428" s="1" t="s">
        <v>7</v>
      </c>
      <c r="B428" s="1" t="s">
        <v>45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10493.2</v>
      </c>
      <c r="I428" s="2">
        <v>0</v>
      </c>
      <c r="J428" s="2">
        <v>0</v>
      </c>
      <c r="K428" s="2">
        <v>2755.66</v>
      </c>
      <c r="L428" s="2">
        <v>0</v>
      </c>
      <c r="M428" s="2">
        <v>0</v>
      </c>
      <c r="N428" s="2">
        <v>0</v>
      </c>
      <c r="O428" s="2">
        <f t="shared" si="6"/>
        <v>13248.86</v>
      </c>
    </row>
    <row r="429" spans="1:15" ht="15">
      <c r="A429" s="1" t="s">
        <v>15</v>
      </c>
      <c r="B429" s="1" t="s">
        <v>45</v>
      </c>
      <c r="C429" s="2">
        <v>0</v>
      </c>
      <c r="D429" s="2">
        <v>0</v>
      </c>
      <c r="E429" s="2">
        <v>0</v>
      </c>
      <c r="F429" s="2">
        <v>0</v>
      </c>
      <c r="G429" s="2">
        <v>1668.7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f t="shared" si="6"/>
        <v>1668.7</v>
      </c>
    </row>
    <row r="430" spans="1:15" ht="15">
      <c r="A430" s="1" t="s">
        <v>8</v>
      </c>
      <c r="B430" s="1" t="s">
        <v>45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15417.89</v>
      </c>
      <c r="N430" s="2">
        <v>0</v>
      </c>
      <c r="O430" s="2">
        <f t="shared" si="6"/>
        <v>15417.89</v>
      </c>
    </row>
    <row r="431" spans="1:15" ht="15">
      <c r="A431" s="1" t="s">
        <v>0</v>
      </c>
      <c r="B431" s="1" t="s">
        <v>46</v>
      </c>
      <c r="C431" s="2">
        <v>0</v>
      </c>
      <c r="D431" s="2">
        <v>880749.5</v>
      </c>
      <c r="E431" s="2">
        <v>371366.75</v>
      </c>
      <c r="F431" s="2">
        <v>414330.85</v>
      </c>
      <c r="G431" s="2">
        <v>352438.57</v>
      </c>
      <c r="H431" s="2">
        <v>546247.36</v>
      </c>
      <c r="I431" s="2">
        <v>0</v>
      </c>
      <c r="J431" s="2">
        <v>232248.42</v>
      </c>
      <c r="K431" s="2">
        <v>212345.58</v>
      </c>
      <c r="L431" s="2">
        <v>182850.2</v>
      </c>
      <c r="M431" s="2">
        <v>0</v>
      </c>
      <c r="N431" s="2">
        <v>0</v>
      </c>
      <c r="O431" s="2">
        <f t="shared" si="6"/>
        <v>3192577.2300000004</v>
      </c>
    </row>
    <row r="432" spans="1:15" ht="15">
      <c r="A432" s="1" t="s">
        <v>12</v>
      </c>
      <c r="B432" s="1" t="s">
        <v>46</v>
      </c>
      <c r="C432" s="2">
        <v>0</v>
      </c>
      <c r="D432" s="2">
        <v>0</v>
      </c>
      <c r="E432" s="2">
        <v>0</v>
      </c>
      <c r="F432" s="2">
        <v>135714.94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f t="shared" si="6"/>
        <v>135714.94</v>
      </c>
    </row>
    <row r="433" spans="1:15" ht="15">
      <c r="A433" s="1" t="s">
        <v>23</v>
      </c>
      <c r="B433" s="1" t="s">
        <v>46</v>
      </c>
      <c r="C433" s="2">
        <v>0</v>
      </c>
      <c r="D433" s="2">
        <v>11090</v>
      </c>
      <c r="E433" s="2">
        <v>0</v>
      </c>
      <c r="F433" s="2">
        <v>33299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f t="shared" si="6"/>
        <v>44389</v>
      </c>
    </row>
    <row r="434" spans="1:15" ht="15">
      <c r="A434" s="1" t="s">
        <v>8</v>
      </c>
      <c r="B434" s="1" t="s">
        <v>46</v>
      </c>
      <c r="C434" s="2">
        <v>0</v>
      </c>
      <c r="D434" s="2">
        <v>18860996.09</v>
      </c>
      <c r="E434" s="2">
        <v>351.57</v>
      </c>
      <c r="F434" s="2">
        <v>0</v>
      </c>
      <c r="G434" s="2">
        <v>0</v>
      </c>
      <c r="H434" s="2">
        <v>6220</v>
      </c>
      <c r="I434" s="2">
        <v>5382.2</v>
      </c>
      <c r="J434" s="2">
        <v>0</v>
      </c>
      <c r="K434" s="2">
        <v>0</v>
      </c>
      <c r="L434" s="2">
        <v>13576786.55</v>
      </c>
      <c r="M434" s="2">
        <v>0</v>
      </c>
      <c r="N434" s="2">
        <v>0</v>
      </c>
      <c r="O434" s="2">
        <f t="shared" si="6"/>
        <v>32449736.41</v>
      </c>
    </row>
    <row r="435" spans="1:15" ht="15">
      <c r="A435" s="1" t="s">
        <v>11</v>
      </c>
      <c r="B435" s="1" t="s">
        <v>46</v>
      </c>
      <c r="C435" s="2">
        <v>0</v>
      </c>
      <c r="D435" s="2">
        <v>0</v>
      </c>
      <c r="E435" s="2">
        <v>44768.96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f t="shared" si="6"/>
        <v>44768.96</v>
      </c>
    </row>
    <row r="436" spans="1:15" ht="15">
      <c r="A436" s="1" t="s">
        <v>23</v>
      </c>
      <c r="B436" s="1" t="s">
        <v>47</v>
      </c>
      <c r="C436" s="2">
        <v>1485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f t="shared" si="6"/>
        <v>1485</v>
      </c>
    </row>
    <row r="437" spans="1:15" ht="15">
      <c r="A437" s="1" t="s">
        <v>4</v>
      </c>
      <c r="B437" s="1" t="s">
        <v>48</v>
      </c>
      <c r="C437" s="2">
        <v>86860.08</v>
      </c>
      <c r="D437" s="2">
        <v>44946.45</v>
      </c>
      <c r="E437" s="2">
        <v>89276.64</v>
      </c>
      <c r="F437" s="2">
        <v>112366.86</v>
      </c>
      <c r="G437" s="2">
        <v>91365.71</v>
      </c>
      <c r="H437" s="2">
        <v>87121.3</v>
      </c>
      <c r="I437" s="2">
        <v>109062.67</v>
      </c>
      <c r="J437" s="2">
        <v>83401.78</v>
      </c>
      <c r="K437" s="2">
        <v>27751.43</v>
      </c>
      <c r="L437" s="2">
        <v>51842</v>
      </c>
      <c r="M437" s="2">
        <v>31226.85</v>
      </c>
      <c r="N437" s="2">
        <v>86671.85</v>
      </c>
      <c r="O437" s="2">
        <f t="shared" si="6"/>
        <v>901893.62</v>
      </c>
    </row>
    <row r="438" spans="1:15" ht="15">
      <c r="A438" s="1" t="s">
        <v>12</v>
      </c>
      <c r="B438" s="1" t="s">
        <v>48</v>
      </c>
      <c r="C438" s="2">
        <v>93206.57</v>
      </c>
      <c r="D438" s="2">
        <v>51641.78</v>
      </c>
      <c r="E438" s="2">
        <v>30450.64</v>
      </c>
      <c r="F438" s="2">
        <v>64773.36</v>
      </c>
      <c r="G438" s="2">
        <v>35698.47</v>
      </c>
      <c r="H438" s="2">
        <v>75964.24</v>
      </c>
      <c r="I438" s="2">
        <v>47495.46</v>
      </c>
      <c r="J438" s="2">
        <v>48329.17</v>
      </c>
      <c r="K438" s="2">
        <v>57964.16</v>
      </c>
      <c r="L438" s="2">
        <v>67005.23</v>
      </c>
      <c r="M438" s="2">
        <v>185518.76</v>
      </c>
      <c r="N438" s="2">
        <v>40510.45</v>
      </c>
      <c r="O438" s="2">
        <f t="shared" si="6"/>
        <v>798558.2899999999</v>
      </c>
    </row>
    <row r="439" spans="1:15" ht="15">
      <c r="A439" s="1" t="s">
        <v>6</v>
      </c>
      <c r="B439" s="1" t="s">
        <v>48</v>
      </c>
      <c r="C439" s="2">
        <v>69612.78</v>
      </c>
      <c r="D439" s="2">
        <v>87753.84</v>
      </c>
      <c r="E439" s="2">
        <v>116129.7</v>
      </c>
      <c r="F439" s="2">
        <v>7300</v>
      </c>
      <c r="G439" s="2">
        <v>74032.84</v>
      </c>
      <c r="H439" s="2">
        <v>74367.92</v>
      </c>
      <c r="I439" s="2">
        <v>0</v>
      </c>
      <c r="J439" s="2">
        <v>96317.42</v>
      </c>
      <c r="K439" s="2">
        <v>0</v>
      </c>
      <c r="L439" s="2">
        <v>285381.51</v>
      </c>
      <c r="M439" s="2">
        <v>432309.21</v>
      </c>
      <c r="N439" s="2">
        <v>33899.86</v>
      </c>
      <c r="O439" s="2">
        <f t="shared" si="6"/>
        <v>1277105.08</v>
      </c>
    </row>
    <row r="440" spans="1:15" ht="15">
      <c r="A440" s="1" t="s">
        <v>0</v>
      </c>
      <c r="B440" s="1" t="s">
        <v>48</v>
      </c>
      <c r="C440" s="2">
        <v>59419079.49</v>
      </c>
      <c r="D440" s="2">
        <v>67606633.26</v>
      </c>
      <c r="E440" s="2">
        <v>24081650.36</v>
      </c>
      <c r="F440" s="2">
        <v>43893485.56</v>
      </c>
      <c r="G440" s="2">
        <v>88816021.0332</v>
      </c>
      <c r="H440" s="2">
        <v>99490928.45</v>
      </c>
      <c r="I440" s="2">
        <v>49385675.59</v>
      </c>
      <c r="J440" s="2">
        <v>40503043.06</v>
      </c>
      <c r="K440" s="2">
        <v>47763493.19</v>
      </c>
      <c r="L440" s="2">
        <v>23099326.83</v>
      </c>
      <c r="M440" s="2">
        <v>115631154.5</v>
      </c>
      <c r="N440" s="2">
        <v>29953792.32</v>
      </c>
      <c r="O440" s="2">
        <f t="shared" si="6"/>
        <v>689644283.6432</v>
      </c>
    </row>
    <row r="441" spans="1:15" ht="15">
      <c r="A441" s="1" t="s">
        <v>10</v>
      </c>
      <c r="B441" s="1" t="s">
        <v>48</v>
      </c>
      <c r="C441" s="2">
        <v>0</v>
      </c>
      <c r="D441" s="2">
        <v>57560.93</v>
      </c>
      <c r="E441" s="2">
        <v>17941.7</v>
      </c>
      <c r="F441" s="2">
        <v>32625.24</v>
      </c>
      <c r="G441" s="2">
        <v>643.28</v>
      </c>
      <c r="H441" s="2">
        <v>9000.63</v>
      </c>
      <c r="I441" s="2">
        <v>2134.65</v>
      </c>
      <c r="J441" s="2">
        <v>18324.97</v>
      </c>
      <c r="K441" s="2">
        <v>50768.69</v>
      </c>
      <c r="L441" s="2">
        <v>15208.8</v>
      </c>
      <c r="M441" s="2">
        <v>62080.26</v>
      </c>
      <c r="N441" s="2">
        <v>7704.17</v>
      </c>
      <c r="O441" s="2">
        <f t="shared" si="6"/>
        <v>273993.32</v>
      </c>
    </row>
    <row r="442" spans="1:15" ht="15">
      <c r="A442" s="1" t="s">
        <v>14</v>
      </c>
      <c r="B442" s="1" t="s">
        <v>48</v>
      </c>
      <c r="C442" s="2">
        <v>24881.47</v>
      </c>
      <c r="D442" s="2">
        <v>21828.97</v>
      </c>
      <c r="E442" s="2">
        <v>17291.04</v>
      </c>
      <c r="F442" s="2">
        <v>820.2</v>
      </c>
      <c r="G442" s="2">
        <v>35040.5</v>
      </c>
      <c r="H442" s="2">
        <v>6367.13</v>
      </c>
      <c r="I442" s="2">
        <v>68198.38</v>
      </c>
      <c r="J442" s="2">
        <v>55141.05</v>
      </c>
      <c r="K442" s="2">
        <v>11796.05</v>
      </c>
      <c r="L442" s="2">
        <v>67845.96</v>
      </c>
      <c r="M442" s="2">
        <v>42694.63</v>
      </c>
      <c r="N442" s="2">
        <v>10874.92</v>
      </c>
      <c r="O442" s="2">
        <f t="shared" si="6"/>
        <v>362780.3</v>
      </c>
    </row>
    <row r="443" spans="1:15" ht="15">
      <c r="A443" s="1" t="s">
        <v>16</v>
      </c>
      <c r="B443" s="1" t="s">
        <v>48</v>
      </c>
      <c r="C443" s="2">
        <v>32160.03</v>
      </c>
      <c r="D443" s="2">
        <v>232999.14</v>
      </c>
      <c r="E443" s="2">
        <v>133799.13</v>
      </c>
      <c r="F443" s="2">
        <v>215335.63</v>
      </c>
      <c r="G443" s="2">
        <v>357975.78</v>
      </c>
      <c r="H443" s="2">
        <v>191411.23</v>
      </c>
      <c r="I443" s="2">
        <v>246374.51</v>
      </c>
      <c r="J443" s="2">
        <v>151823.43</v>
      </c>
      <c r="K443" s="2">
        <v>126924.38</v>
      </c>
      <c r="L443" s="2">
        <v>140109.61</v>
      </c>
      <c r="M443" s="2">
        <v>210918.85</v>
      </c>
      <c r="N443" s="2">
        <v>139239.71</v>
      </c>
      <c r="O443" s="2">
        <f t="shared" si="6"/>
        <v>2179071.43</v>
      </c>
    </row>
    <row r="444" spans="1:15" ht="15">
      <c r="A444" s="1" t="s">
        <v>9</v>
      </c>
      <c r="B444" s="1" t="s">
        <v>48</v>
      </c>
      <c r="C444" s="2">
        <v>67011</v>
      </c>
      <c r="D444" s="2">
        <v>90413.48</v>
      </c>
      <c r="E444" s="2">
        <v>160510.78</v>
      </c>
      <c r="F444" s="2">
        <v>115614.35</v>
      </c>
      <c r="G444" s="2">
        <v>191431.97</v>
      </c>
      <c r="H444" s="2">
        <v>85080.18</v>
      </c>
      <c r="I444" s="2">
        <v>142723.12</v>
      </c>
      <c r="J444" s="2">
        <v>61276.79</v>
      </c>
      <c r="K444" s="2">
        <v>165544.35</v>
      </c>
      <c r="L444" s="2">
        <v>85945.14</v>
      </c>
      <c r="M444" s="2">
        <v>155287.23</v>
      </c>
      <c r="N444" s="2">
        <v>79411.76</v>
      </c>
      <c r="O444" s="2">
        <f t="shared" si="6"/>
        <v>1400250.15</v>
      </c>
    </row>
    <row r="445" spans="1:15" ht="15">
      <c r="A445" s="1" t="s">
        <v>5</v>
      </c>
      <c r="B445" s="1" t="s">
        <v>48</v>
      </c>
      <c r="C445" s="2">
        <v>148796.74</v>
      </c>
      <c r="D445" s="2">
        <v>58186.98</v>
      </c>
      <c r="E445" s="2">
        <v>499353.28</v>
      </c>
      <c r="F445" s="2">
        <v>99175.68</v>
      </c>
      <c r="G445" s="2">
        <v>176800.92</v>
      </c>
      <c r="H445" s="2">
        <v>67383.03</v>
      </c>
      <c r="I445" s="2">
        <v>86655.63</v>
      </c>
      <c r="J445" s="2">
        <v>71466.11</v>
      </c>
      <c r="K445" s="2">
        <v>102305.74</v>
      </c>
      <c r="L445" s="2">
        <v>62918.1</v>
      </c>
      <c r="M445" s="2">
        <v>56440.34</v>
      </c>
      <c r="N445" s="2">
        <v>58555.5</v>
      </c>
      <c r="O445" s="2">
        <f t="shared" si="6"/>
        <v>1488038.05</v>
      </c>
    </row>
    <row r="446" spans="1:15" ht="15">
      <c r="A446" s="1" t="s">
        <v>11</v>
      </c>
      <c r="B446" s="1" t="s">
        <v>48</v>
      </c>
      <c r="C446" s="2">
        <v>98020.78</v>
      </c>
      <c r="D446" s="2">
        <v>934370.66</v>
      </c>
      <c r="E446" s="2">
        <v>200478.15</v>
      </c>
      <c r="F446" s="2">
        <v>222467.43</v>
      </c>
      <c r="G446" s="2">
        <v>62004.09</v>
      </c>
      <c r="H446" s="2">
        <v>71373.09</v>
      </c>
      <c r="I446" s="2">
        <v>5552559.48</v>
      </c>
      <c r="J446" s="2">
        <v>37622.4</v>
      </c>
      <c r="K446" s="2">
        <v>494.01</v>
      </c>
      <c r="L446" s="2">
        <v>1343248.3</v>
      </c>
      <c r="M446" s="2">
        <v>144803.67</v>
      </c>
      <c r="N446" s="2">
        <v>137999.13</v>
      </c>
      <c r="O446" s="2">
        <f t="shared" si="6"/>
        <v>8805441.190000001</v>
      </c>
    </row>
    <row r="447" spans="1:15" ht="15">
      <c r="A447" s="1" t="s">
        <v>15</v>
      </c>
      <c r="B447" s="1" t="s">
        <v>48</v>
      </c>
      <c r="C447" s="2">
        <v>907098.6</v>
      </c>
      <c r="D447" s="2">
        <v>375762.48</v>
      </c>
      <c r="E447" s="2">
        <v>629135.51</v>
      </c>
      <c r="F447" s="2">
        <v>307434.18</v>
      </c>
      <c r="G447" s="2">
        <v>636427.42</v>
      </c>
      <c r="H447" s="2">
        <v>571307.08</v>
      </c>
      <c r="I447" s="2">
        <v>450377.94</v>
      </c>
      <c r="J447" s="2">
        <v>238455.85</v>
      </c>
      <c r="K447" s="2">
        <v>264431.41</v>
      </c>
      <c r="L447" s="2">
        <v>377402.82</v>
      </c>
      <c r="M447" s="2">
        <v>969632.69</v>
      </c>
      <c r="N447" s="2">
        <v>375143.51</v>
      </c>
      <c r="O447" s="2">
        <f t="shared" si="6"/>
        <v>6102609.49</v>
      </c>
    </row>
    <row r="448" spans="1:15" ht="15">
      <c r="A448" s="1" t="s">
        <v>3</v>
      </c>
      <c r="B448" s="1" t="s">
        <v>48</v>
      </c>
      <c r="C448" s="2">
        <v>57171.85</v>
      </c>
      <c r="D448" s="2">
        <v>133272.56</v>
      </c>
      <c r="E448" s="2">
        <v>483518.92</v>
      </c>
      <c r="F448" s="2">
        <v>356382.99</v>
      </c>
      <c r="G448" s="2">
        <v>209326.85</v>
      </c>
      <c r="H448" s="2">
        <v>151298.35</v>
      </c>
      <c r="I448" s="2">
        <v>94900.57</v>
      </c>
      <c r="J448" s="2">
        <v>225673.05</v>
      </c>
      <c r="K448" s="2">
        <v>418257.55</v>
      </c>
      <c r="L448" s="2">
        <v>372072.11</v>
      </c>
      <c r="M448" s="2">
        <v>292442.11</v>
      </c>
      <c r="N448" s="2">
        <v>87106.8</v>
      </c>
      <c r="O448" s="2">
        <f t="shared" si="6"/>
        <v>2881423.7099999995</v>
      </c>
    </row>
    <row r="449" spans="1:15" ht="15">
      <c r="A449" s="1" t="s">
        <v>8</v>
      </c>
      <c r="B449" s="1" t="s">
        <v>48</v>
      </c>
      <c r="C449" s="2">
        <v>50255514.44</v>
      </c>
      <c r="D449" s="2">
        <v>42892515.88</v>
      </c>
      <c r="E449" s="2">
        <v>13479849.29</v>
      </c>
      <c r="F449" s="2">
        <v>5305684.39</v>
      </c>
      <c r="G449" s="2">
        <v>17952308.22</v>
      </c>
      <c r="H449" s="2">
        <v>363518.71</v>
      </c>
      <c r="I449" s="2">
        <v>824982.23</v>
      </c>
      <c r="J449" s="2">
        <v>768347.59</v>
      </c>
      <c r="K449" s="2">
        <v>44276212.9</v>
      </c>
      <c r="L449" s="2">
        <v>683575.5</v>
      </c>
      <c r="M449" s="2">
        <v>709955.82</v>
      </c>
      <c r="N449" s="2">
        <v>501407.55</v>
      </c>
      <c r="O449" s="2">
        <f t="shared" si="6"/>
        <v>178013872.51999998</v>
      </c>
    </row>
    <row r="450" spans="1:15" ht="15">
      <c r="A450" s="1" t="s">
        <v>13</v>
      </c>
      <c r="B450" s="1" t="s">
        <v>48</v>
      </c>
      <c r="C450" s="2">
        <v>2292.44</v>
      </c>
      <c r="D450" s="2">
        <v>421.2</v>
      </c>
      <c r="E450" s="2">
        <v>60511.34</v>
      </c>
      <c r="F450" s="2">
        <v>32682.81</v>
      </c>
      <c r="G450" s="2">
        <v>11808.94</v>
      </c>
      <c r="H450" s="2">
        <v>3200.46</v>
      </c>
      <c r="I450" s="2">
        <v>5444.36</v>
      </c>
      <c r="J450" s="2">
        <v>3429.54</v>
      </c>
      <c r="K450" s="2">
        <v>60840.94</v>
      </c>
      <c r="L450" s="2">
        <v>7445.37</v>
      </c>
      <c r="M450" s="2">
        <v>23781.1</v>
      </c>
      <c r="N450" s="2">
        <v>15531.72</v>
      </c>
      <c r="O450" s="2">
        <f t="shared" si="6"/>
        <v>227390.22</v>
      </c>
    </row>
    <row r="451" spans="1:15" ht="15">
      <c r="A451" s="1" t="s">
        <v>19</v>
      </c>
      <c r="B451" s="1" t="s">
        <v>48</v>
      </c>
      <c r="C451" s="2">
        <v>938249.8</v>
      </c>
      <c r="D451" s="2">
        <v>950127.73</v>
      </c>
      <c r="E451" s="2">
        <v>1248232.46</v>
      </c>
      <c r="F451" s="2">
        <v>768905.03</v>
      </c>
      <c r="G451" s="2">
        <v>1831337.41</v>
      </c>
      <c r="H451" s="2">
        <v>2092538.16</v>
      </c>
      <c r="I451" s="2">
        <v>284612.62</v>
      </c>
      <c r="J451" s="2">
        <v>504937.57</v>
      </c>
      <c r="K451" s="2">
        <v>216932.19</v>
      </c>
      <c r="L451" s="2">
        <v>363284.66</v>
      </c>
      <c r="M451" s="2">
        <v>1082529.21</v>
      </c>
      <c r="N451" s="2">
        <v>878790.83</v>
      </c>
      <c r="O451" s="2">
        <f aca="true" t="shared" si="7" ref="O451:O514">SUM(C451:N451)</f>
        <v>11160477.67</v>
      </c>
    </row>
    <row r="452" spans="1:15" ht="15">
      <c r="A452" s="1" t="s">
        <v>18</v>
      </c>
      <c r="B452" s="1" t="s">
        <v>48</v>
      </c>
      <c r="C452" s="2">
        <v>250</v>
      </c>
      <c r="D452" s="2">
        <v>11710.99</v>
      </c>
      <c r="E452" s="2">
        <v>17984.92</v>
      </c>
      <c r="F452" s="2">
        <v>4104.06</v>
      </c>
      <c r="G452" s="2">
        <v>0</v>
      </c>
      <c r="H452" s="2">
        <v>13435.94</v>
      </c>
      <c r="I452" s="2">
        <v>0</v>
      </c>
      <c r="J452" s="2">
        <v>0</v>
      </c>
      <c r="K452" s="2">
        <v>0</v>
      </c>
      <c r="L452" s="2">
        <v>2360.88</v>
      </c>
      <c r="M452" s="2">
        <v>0</v>
      </c>
      <c r="N452" s="2">
        <v>0</v>
      </c>
      <c r="O452" s="2">
        <f t="shared" si="7"/>
        <v>49846.78999999999</v>
      </c>
    </row>
    <row r="453" spans="1:15" ht="15">
      <c r="A453" s="1" t="s">
        <v>23</v>
      </c>
      <c r="B453" s="1" t="s">
        <v>48</v>
      </c>
      <c r="C453" s="2">
        <v>1034</v>
      </c>
      <c r="D453" s="2">
        <v>54</v>
      </c>
      <c r="E453" s="2">
        <v>0</v>
      </c>
      <c r="F453" s="2">
        <v>0</v>
      </c>
      <c r="G453" s="2">
        <v>219.37</v>
      </c>
      <c r="H453" s="2">
        <v>12538.35</v>
      </c>
      <c r="I453" s="2">
        <v>116329.81</v>
      </c>
      <c r="J453" s="2">
        <v>31252.04</v>
      </c>
      <c r="K453" s="2">
        <v>104.4</v>
      </c>
      <c r="L453" s="2">
        <v>10.91</v>
      </c>
      <c r="M453" s="2">
        <v>2303.45</v>
      </c>
      <c r="N453" s="2">
        <v>13952.33</v>
      </c>
      <c r="O453" s="2">
        <f t="shared" si="7"/>
        <v>177798.66</v>
      </c>
    </row>
    <row r="454" spans="1:15" ht="15">
      <c r="A454" s="1" t="s">
        <v>7</v>
      </c>
      <c r="B454" s="1" t="s">
        <v>48</v>
      </c>
      <c r="C454" s="2">
        <v>38978.36</v>
      </c>
      <c r="D454" s="2">
        <v>132601.33</v>
      </c>
      <c r="E454" s="2">
        <v>207533.21</v>
      </c>
      <c r="F454" s="2">
        <v>120414.37</v>
      </c>
      <c r="G454" s="2">
        <v>170008.04</v>
      </c>
      <c r="H454" s="2">
        <v>130206.8</v>
      </c>
      <c r="I454" s="2">
        <v>89649.54</v>
      </c>
      <c r="J454" s="2">
        <v>58252.63</v>
      </c>
      <c r="K454" s="2">
        <v>97696.61</v>
      </c>
      <c r="L454" s="2">
        <v>10516.51</v>
      </c>
      <c r="M454" s="2">
        <v>87311.06</v>
      </c>
      <c r="N454" s="2">
        <v>55887.84</v>
      </c>
      <c r="O454" s="2">
        <f t="shared" si="7"/>
        <v>1199056.3000000003</v>
      </c>
    </row>
    <row r="455" spans="1:15" ht="15">
      <c r="A455" s="1" t="s">
        <v>17</v>
      </c>
      <c r="B455" s="1" t="s">
        <v>48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7807.33</v>
      </c>
      <c r="K455" s="2">
        <v>0</v>
      </c>
      <c r="L455" s="2">
        <v>0</v>
      </c>
      <c r="M455" s="2">
        <v>2116.92</v>
      </c>
      <c r="N455" s="2">
        <v>0</v>
      </c>
      <c r="O455" s="2">
        <f t="shared" si="7"/>
        <v>9924.25</v>
      </c>
    </row>
    <row r="456" spans="1:15" ht="15">
      <c r="A456" s="1" t="s">
        <v>2</v>
      </c>
      <c r="B456" s="1" t="s">
        <v>48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18514.73</v>
      </c>
      <c r="N456" s="2">
        <v>0</v>
      </c>
      <c r="O456" s="2">
        <f t="shared" si="7"/>
        <v>18514.73</v>
      </c>
    </row>
    <row r="457" spans="1:15" ht="15">
      <c r="A457" s="1" t="s">
        <v>0</v>
      </c>
      <c r="B457" s="1" t="s">
        <v>49</v>
      </c>
      <c r="C457" s="2">
        <v>0</v>
      </c>
      <c r="D457" s="2">
        <v>33552.89</v>
      </c>
      <c r="E457" s="2">
        <v>0</v>
      </c>
      <c r="F457" s="2">
        <v>0</v>
      </c>
      <c r="G457" s="2">
        <v>0</v>
      </c>
      <c r="H457" s="2">
        <v>0</v>
      </c>
      <c r="I457" s="2">
        <v>10553.4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f t="shared" si="7"/>
        <v>44106.29</v>
      </c>
    </row>
    <row r="458" spans="1:15" ht="15">
      <c r="A458" s="1" t="s">
        <v>3</v>
      </c>
      <c r="B458" s="1" t="s">
        <v>49</v>
      </c>
      <c r="C458" s="2">
        <v>153041.28</v>
      </c>
      <c r="D458" s="2">
        <v>149260.91</v>
      </c>
      <c r="E458" s="2">
        <v>32289.92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36247.57</v>
      </c>
      <c r="L458" s="2">
        <v>3356.84</v>
      </c>
      <c r="M458" s="2">
        <v>0</v>
      </c>
      <c r="N458" s="2">
        <v>0</v>
      </c>
      <c r="O458" s="2">
        <f t="shared" si="7"/>
        <v>374196.52</v>
      </c>
    </row>
    <row r="459" spans="1:15" ht="15">
      <c r="A459" s="1" t="s">
        <v>15</v>
      </c>
      <c r="B459" s="1" t="s">
        <v>49</v>
      </c>
      <c r="C459" s="2">
        <v>0</v>
      </c>
      <c r="D459" s="2">
        <v>115129.3</v>
      </c>
      <c r="E459" s="2">
        <v>191220.66</v>
      </c>
      <c r="F459" s="2">
        <v>0</v>
      </c>
      <c r="G459" s="2">
        <v>225239.33</v>
      </c>
      <c r="H459" s="2">
        <v>109020.91</v>
      </c>
      <c r="I459" s="2">
        <v>82574.58</v>
      </c>
      <c r="J459" s="2">
        <v>64327.09</v>
      </c>
      <c r="K459" s="2">
        <v>0</v>
      </c>
      <c r="L459" s="2">
        <v>0</v>
      </c>
      <c r="M459" s="2">
        <v>11265</v>
      </c>
      <c r="N459" s="2">
        <v>0</v>
      </c>
      <c r="O459" s="2">
        <f t="shared" si="7"/>
        <v>798776.87</v>
      </c>
    </row>
    <row r="460" spans="1:15" ht="15">
      <c r="A460" s="1" t="s">
        <v>8</v>
      </c>
      <c r="B460" s="1" t="s">
        <v>49</v>
      </c>
      <c r="C460" s="2">
        <v>0</v>
      </c>
      <c r="D460" s="2">
        <v>1218.56</v>
      </c>
      <c r="E460" s="2">
        <v>2359.92</v>
      </c>
      <c r="F460" s="2">
        <v>0</v>
      </c>
      <c r="G460" s="2">
        <v>1107.9</v>
      </c>
      <c r="H460" s="2">
        <v>1824.39</v>
      </c>
      <c r="I460" s="2">
        <v>727.44</v>
      </c>
      <c r="J460" s="2">
        <v>354.09</v>
      </c>
      <c r="K460" s="2">
        <v>0</v>
      </c>
      <c r="L460" s="2">
        <v>0</v>
      </c>
      <c r="M460" s="2">
        <v>6045</v>
      </c>
      <c r="N460" s="2">
        <v>0</v>
      </c>
      <c r="O460" s="2">
        <f t="shared" si="7"/>
        <v>13637.300000000001</v>
      </c>
    </row>
    <row r="461" spans="1:15" ht="15">
      <c r="A461" s="1" t="s">
        <v>16</v>
      </c>
      <c r="B461" s="1" t="s">
        <v>49</v>
      </c>
      <c r="C461" s="2">
        <v>0</v>
      </c>
      <c r="D461" s="2">
        <v>0</v>
      </c>
      <c r="E461" s="2">
        <v>0</v>
      </c>
      <c r="F461" s="2">
        <v>0</v>
      </c>
      <c r="G461" s="2">
        <v>10215.59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f t="shared" si="7"/>
        <v>10215.59</v>
      </c>
    </row>
    <row r="462" spans="1:15" ht="15">
      <c r="A462" s="1" t="s">
        <v>6</v>
      </c>
      <c r="B462" s="1" t="s">
        <v>49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17020</v>
      </c>
      <c r="L462" s="2">
        <v>0</v>
      </c>
      <c r="M462" s="2">
        <v>0</v>
      </c>
      <c r="N462" s="2">
        <v>0</v>
      </c>
      <c r="O462" s="2">
        <f t="shared" si="7"/>
        <v>17020</v>
      </c>
    </row>
    <row r="463" spans="1:15" ht="15">
      <c r="A463" s="1" t="s">
        <v>17</v>
      </c>
      <c r="B463" s="1" t="s">
        <v>49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22386.05</v>
      </c>
      <c r="M463" s="2">
        <v>0</v>
      </c>
      <c r="N463" s="2">
        <v>0</v>
      </c>
      <c r="O463" s="2">
        <f t="shared" si="7"/>
        <v>22386.05</v>
      </c>
    </row>
    <row r="464" spans="1:15" ht="15">
      <c r="A464" s="1" t="s">
        <v>19</v>
      </c>
      <c r="B464" s="1" t="s">
        <v>49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2075</v>
      </c>
      <c r="N464" s="2">
        <v>0</v>
      </c>
      <c r="O464" s="2">
        <f t="shared" si="7"/>
        <v>2075</v>
      </c>
    </row>
    <row r="465" spans="1:15" ht="15">
      <c r="A465" s="1" t="s">
        <v>8</v>
      </c>
      <c r="B465" s="1" t="s">
        <v>50</v>
      </c>
      <c r="C465" s="2">
        <v>1623.87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f t="shared" si="7"/>
        <v>1623.87</v>
      </c>
    </row>
    <row r="466" spans="1:15" ht="15">
      <c r="A466" s="1" t="s">
        <v>15</v>
      </c>
      <c r="B466" s="1" t="s">
        <v>50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12400</v>
      </c>
      <c r="K466" s="2">
        <v>0</v>
      </c>
      <c r="L466" s="2">
        <v>0</v>
      </c>
      <c r="M466" s="2">
        <v>0</v>
      </c>
      <c r="N466" s="2">
        <v>0</v>
      </c>
      <c r="O466" s="2">
        <f t="shared" si="7"/>
        <v>12400</v>
      </c>
    </row>
    <row r="467" spans="1:15" ht="15">
      <c r="A467" s="1" t="s">
        <v>12</v>
      </c>
      <c r="B467" s="1" t="s">
        <v>50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12400</v>
      </c>
      <c r="L467" s="2">
        <v>0</v>
      </c>
      <c r="M467" s="2">
        <v>8803.58</v>
      </c>
      <c r="N467" s="2">
        <v>0</v>
      </c>
      <c r="O467" s="2">
        <f t="shared" si="7"/>
        <v>21203.58</v>
      </c>
    </row>
    <row r="468" spans="1:15" ht="15">
      <c r="A468" s="1" t="s">
        <v>5</v>
      </c>
      <c r="B468" s="1" t="s">
        <v>51</v>
      </c>
      <c r="C468" s="2">
        <v>800440.34</v>
      </c>
      <c r="D468" s="2">
        <v>851761.73</v>
      </c>
      <c r="E468" s="2">
        <v>725045.46</v>
      </c>
      <c r="F468" s="2">
        <v>1173947.82</v>
      </c>
      <c r="G468" s="2">
        <v>872652.74</v>
      </c>
      <c r="H468" s="2">
        <v>936283.59</v>
      </c>
      <c r="I468" s="2">
        <v>984663.55</v>
      </c>
      <c r="J468" s="2">
        <v>1668347.93</v>
      </c>
      <c r="K468" s="2">
        <v>1803662.66</v>
      </c>
      <c r="L468" s="2">
        <v>2476230.69</v>
      </c>
      <c r="M468" s="2">
        <v>1361394.89</v>
      </c>
      <c r="N468" s="2">
        <v>1272865.37</v>
      </c>
      <c r="O468" s="2">
        <f t="shared" si="7"/>
        <v>14927296.77</v>
      </c>
    </row>
    <row r="469" spans="1:15" ht="15">
      <c r="A469" s="1" t="s">
        <v>0</v>
      </c>
      <c r="B469" s="1" t="s">
        <v>51</v>
      </c>
      <c r="C469" s="2">
        <v>3209795.85</v>
      </c>
      <c r="D469" s="2">
        <v>2286776.18</v>
      </c>
      <c r="E469" s="2">
        <v>1623673.14</v>
      </c>
      <c r="F469" s="2">
        <v>2770972.54</v>
      </c>
      <c r="G469" s="2">
        <v>3740274.49</v>
      </c>
      <c r="H469" s="2">
        <v>5255420.88</v>
      </c>
      <c r="I469" s="2">
        <v>537264.56</v>
      </c>
      <c r="J469" s="2">
        <v>354291.43</v>
      </c>
      <c r="K469" s="2">
        <v>1551620.39</v>
      </c>
      <c r="L469" s="2">
        <v>2883058.02</v>
      </c>
      <c r="M469" s="2">
        <v>123864.95</v>
      </c>
      <c r="N469" s="2">
        <v>61437.58</v>
      </c>
      <c r="O469" s="2">
        <f t="shared" si="7"/>
        <v>24398450.009999998</v>
      </c>
    </row>
    <row r="470" spans="1:15" ht="15">
      <c r="A470" s="1" t="s">
        <v>3</v>
      </c>
      <c r="B470" s="1" t="s">
        <v>51</v>
      </c>
      <c r="C470" s="2">
        <v>13715491.43</v>
      </c>
      <c r="D470" s="2">
        <v>17585504.71</v>
      </c>
      <c r="E470" s="2">
        <v>11970252.09</v>
      </c>
      <c r="F470" s="2">
        <v>11641861.03</v>
      </c>
      <c r="G470" s="2">
        <v>13470528.71</v>
      </c>
      <c r="H470" s="2">
        <v>14144416.61</v>
      </c>
      <c r="I470" s="2">
        <v>22808743.25</v>
      </c>
      <c r="J470" s="2">
        <v>17569477.27</v>
      </c>
      <c r="K470" s="2">
        <v>14313723.77</v>
      </c>
      <c r="L470" s="2">
        <v>14245103.97</v>
      </c>
      <c r="M470" s="2">
        <v>6789213.82</v>
      </c>
      <c r="N470" s="2">
        <v>1648229.68</v>
      </c>
      <c r="O470" s="2">
        <f t="shared" si="7"/>
        <v>159902546.34</v>
      </c>
    </row>
    <row r="471" spans="1:15" ht="15">
      <c r="A471" s="1" t="s">
        <v>2</v>
      </c>
      <c r="B471" s="1" t="s">
        <v>51</v>
      </c>
      <c r="C471" s="2">
        <v>111400</v>
      </c>
      <c r="D471" s="2">
        <v>0</v>
      </c>
      <c r="E471" s="2">
        <v>0</v>
      </c>
      <c r="F471" s="2">
        <v>0</v>
      </c>
      <c r="G471" s="2">
        <v>0</v>
      </c>
      <c r="H471" s="2">
        <v>138750</v>
      </c>
      <c r="I471" s="2">
        <v>0</v>
      </c>
      <c r="J471" s="2">
        <v>0</v>
      </c>
      <c r="K471" s="2">
        <v>0</v>
      </c>
      <c r="L471" s="2">
        <v>93200</v>
      </c>
      <c r="M471" s="2">
        <v>0</v>
      </c>
      <c r="N471" s="2">
        <v>0</v>
      </c>
      <c r="O471" s="2">
        <f t="shared" si="7"/>
        <v>343350</v>
      </c>
    </row>
    <row r="472" spans="1:15" ht="15">
      <c r="A472" s="1" t="s">
        <v>8</v>
      </c>
      <c r="B472" s="1" t="s">
        <v>51</v>
      </c>
      <c r="C472" s="2">
        <v>161598.56</v>
      </c>
      <c r="D472" s="2">
        <v>180505.79</v>
      </c>
      <c r="E472" s="2">
        <v>306644.49</v>
      </c>
      <c r="F472" s="2">
        <v>356085.71</v>
      </c>
      <c r="G472" s="2">
        <v>201317.65</v>
      </c>
      <c r="H472" s="2">
        <v>335638.24</v>
      </c>
      <c r="I472" s="2">
        <v>162903</v>
      </c>
      <c r="J472" s="2">
        <v>139016.16</v>
      </c>
      <c r="K472" s="2">
        <v>585868.6</v>
      </c>
      <c r="L472" s="2">
        <v>182224.18</v>
      </c>
      <c r="M472" s="2">
        <v>199394.26</v>
      </c>
      <c r="N472" s="2">
        <v>181873.02</v>
      </c>
      <c r="O472" s="2">
        <f t="shared" si="7"/>
        <v>2993069.6599999997</v>
      </c>
    </row>
    <row r="473" spans="1:15" ht="15">
      <c r="A473" s="1" t="s">
        <v>11</v>
      </c>
      <c r="B473" s="1" t="s">
        <v>51</v>
      </c>
      <c r="C473" s="2">
        <v>297265.76</v>
      </c>
      <c r="D473" s="2">
        <v>118503.01</v>
      </c>
      <c r="E473" s="2">
        <v>294091.37</v>
      </c>
      <c r="F473" s="2">
        <v>1454390.38</v>
      </c>
      <c r="G473" s="2">
        <v>418645.82</v>
      </c>
      <c r="H473" s="2">
        <v>487885.53</v>
      </c>
      <c r="I473" s="2">
        <v>1426458.23</v>
      </c>
      <c r="J473" s="2">
        <v>237145.45</v>
      </c>
      <c r="K473" s="2">
        <v>0</v>
      </c>
      <c r="L473" s="2">
        <v>518488.36</v>
      </c>
      <c r="M473" s="2">
        <v>133837.85</v>
      </c>
      <c r="N473" s="2">
        <v>454482.09</v>
      </c>
      <c r="O473" s="2">
        <f t="shared" si="7"/>
        <v>5841193.85</v>
      </c>
    </row>
    <row r="474" spans="1:15" ht="15">
      <c r="A474" s="1" t="s">
        <v>17</v>
      </c>
      <c r="B474" s="1" t="s">
        <v>51</v>
      </c>
      <c r="C474" s="2">
        <v>19384.8</v>
      </c>
      <c r="D474" s="2">
        <v>0</v>
      </c>
      <c r="E474" s="2">
        <v>20621.76</v>
      </c>
      <c r="F474" s="2">
        <v>27781.53</v>
      </c>
      <c r="G474" s="2">
        <v>107892.4</v>
      </c>
      <c r="H474" s="2">
        <v>182901.91</v>
      </c>
      <c r="I474" s="2">
        <v>0</v>
      </c>
      <c r="J474" s="2">
        <v>44652.39</v>
      </c>
      <c r="K474" s="2">
        <v>48292.67</v>
      </c>
      <c r="L474" s="2">
        <v>86320.9</v>
      </c>
      <c r="M474" s="2">
        <v>35742.92</v>
      </c>
      <c r="N474" s="2">
        <v>14945</v>
      </c>
      <c r="O474" s="2">
        <f t="shared" si="7"/>
        <v>588536.28</v>
      </c>
    </row>
    <row r="475" spans="1:15" ht="15">
      <c r="A475" s="1" t="s">
        <v>9</v>
      </c>
      <c r="B475" s="1" t="s">
        <v>51</v>
      </c>
      <c r="C475" s="2">
        <v>59971</v>
      </c>
      <c r="D475" s="2">
        <v>58254.02</v>
      </c>
      <c r="E475" s="2">
        <v>121795.81</v>
      </c>
      <c r="F475" s="2">
        <v>105642.71</v>
      </c>
      <c r="G475" s="2">
        <v>66016.79</v>
      </c>
      <c r="H475" s="2">
        <v>322027.52</v>
      </c>
      <c r="I475" s="2">
        <v>159608.2</v>
      </c>
      <c r="J475" s="2">
        <v>58864.95</v>
      </c>
      <c r="K475" s="2">
        <v>315867.93</v>
      </c>
      <c r="L475" s="2">
        <v>67971.79</v>
      </c>
      <c r="M475" s="2">
        <v>98546.97</v>
      </c>
      <c r="N475" s="2">
        <v>23575.22</v>
      </c>
      <c r="O475" s="2">
        <f t="shared" si="7"/>
        <v>1458142.91</v>
      </c>
    </row>
    <row r="476" spans="1:15" ht="15">
      <c r="A476" s="1" t="s">
        <v>4</v>
      </c>
      <c r="B476" s="1" t="s">
        <v>51</v>
      </c>
      <c r="C476" s="2">
        <v>29751.64</v>
      </c>
      <c r="D476" s="2">
        <v>0</v>
      </c>
      <c r="E476" s="2">
        <v>70177.7</v>
      </c>
      <c r="F476" s="2">
        <v>30671.01</v>
      </c>
      <c r="G476" s="2">
        <v>46229.85</v>
      </c>
      <c r="H476" s="2">
        <v>0</v>
      </c>
      <c r="I476" s="2">
        <v>114555.79</v>
      </c>
      <c r="J476" s="2">
        <v>443247.17</v>
      </c>
      <c r="K476" s="2">
        <v>107561.11</v>
      </c>
      <c r="L476" s="2">
        <v>222072.95</v>
      </c>
      <c r="M476" s="2">
        <v>348555.27</v>
      </c>
      <c r="N476" s="2">
        <v>59287.51</v>
      </c>
      <c r="O476" s="2">
        <f t="shared" si="7"/>
        <v>1472110</v>
      </c>
    </row>
    <row r="477" spans="1:15" ht="15">
      <c r="A477" s="1" t="s">
        <v>6</v>
      </c>
      <c r="B477" s="1" t="s">
        <v>51</v>
      </c>
      <c r="C477" s="2">
        <v>56500</v>
      </c>
      <c r="D477" s="2">
        <v>0</v>
      </c>
      <c r="E477" s="2">
        <v>0</v>
      </c>
      <c r="F477" s="2">
        <v>0</v>
      </c>
      <c r="G477" s="2">
        <v>26500</v>
      </c>
      <c r="H477" s="2">
        <v>0</v>
      </c>
      <c r="I477" s="2">
        <v>0</v>
      </c>
      <c r="J477" s="2">
        <v>153500</v>
      </c>
      <c r="K477" s="2">
        <v>43375</v>
      </c>
      <c r="L477" s="2">
        <v>0</v>
      </c>
      <c r="M477" s="2">
        <v>0</v>
      </c>
      <c r="N477" s="2">
        <v>32500</v>
      </c>
      <c r="O477" s="2">
        <f t="shared" si="7"/>
        <v>312375</v>
      </c>
    </row>
    <row r="478" spans="1:15" ht="15">
      <c r="A478" s="1" t="s">
        <v>15</v>
      </c>
      <c r="B478" s="1" t="s">
        <v>51</v>
      </c>
      <c r="C478" s="2">
        <v>145644.63</v>
      </c>
      <c r="D478" s="2">
        <v>157665.52</v>
      </c>
      <c r="E478" s="2">
        <v>363236.24</v>
      </c>
      <c r="F478" s="2">
        <v>240946.99</v>
      </c>
      <c r="G478" s="2">
        <v>98421.24</v>
      </c>
      <c r="H478" s="2">
        <v>333373.63</v>
      </c>
      <c r="I478" s="2">
        <v>313897.55</v>
      </c>
      <c r="J478" s="2">
        <v>136375.86</v>
      </c>
      <c r="K478" s="2">
        <v>148633.35</v>
      </c>
      <c r="L478" s="2">
        <v>92208.82</v>
      </c>
      <c r="M478" s="2">
        <v>61610.92</v>
      </c>
      <c r="N478" s="2">
        <v>64100.43</v>
      </c>
      <c r="O478" s="2">
        <f t="shared" si="7"/>
        <v>2156115.18</v>
      </c>
    </row>
    <row r="479" spans="1:15" ht="15">
      <c r="A479" s="1" t="s">
        <v>19</v>
      </c>
      <c r="B479" s="1" t="s">
        <v>51</v>
      </c>
      <c r="C479" s="2">
        <v>437957.33</v>
      </c>
      <c r="D479" s="2">
        <v>599409.29</v>
      </c>
      <c r="E479" s="2">
        <v>483217.92</v>
      </c>
      <c r="F479" s="2">
        <v>2198079.59</v>
      </c>
      <c r="G479" s="2">
        <v>2025494.55</v>
      </c>
      <c r="H479" s="2">
        <v>629135.11</v>
      </c>
      <c r="I479" s="2">
        <v>2038900.75</v>
      </c>
      <c r="J479" s="2">
        <v>444170.25</v>
      </c>
      <c r="K479" s="2">
        <v>776901.3</v>
      </c>
      <c r="L479" s="2">
        <v>594177.34</v>
      </c>
      <c r="M479" s="2">
        <v>448441.6</v>
      </c>
      <c r="N479" s="2">
        <v>377435.38</v>
      </c>
      <c r="O479" s="2">
        <f t="shared" si="7"/>
        <v>11053320.41</v>
      </c>
    </row>
    <row r="480" spans="1:15" ht="15">
      <c r="A480" s="1" t="s">
        <v>7</v>
      </c>
      <c r="B480" s="1" t="s">
        <v>51</v>
      </c>
      <c r="C480" s="2">
        <v>226842.47</v>
      </c>
      <c r="D480" s="2">
        <v>391085.71</v>
      </c>
      <c r="E480" s="2">
        <v>818701.78</v>
      </c>
      <c r="F480" s="2">
        <v>435263.41</v>
      </c>
      <c r="G480" s="2">
        <v>367334.33</v>
      </c>
      <c r="H480" s="2">
        <v>725128.88</v>
      </c>
      <c r="I480" s="2">
        <v>468339.05</v>
      </c>
      <c r="J480" s="2">
        <v>100089.26</v>
      </c>
      <c r="K480" s="2">
        <v>501466.82</v>
      </c>
      <c r="L480" s="2">
        <v>660583.43</v>
      </c>
      <c r="M480" s="2">
        <v>643252.27</v>
      </c>
      <c r="N480" s="2">
        <v>325330.98</v>
      </c>
      <c r="O480" s="2">
        <f t="shared" si="7"/>
        <v>5663418.389999999</v>
      </c>
    </row>
    <row r="481" spans="1:15" ht="15">
      <c r="A481" s="1" t="s">
        <v>13</v>
      </c>
      <c r="B481" s="1" t="s">
        <v>51</v>
      </c>
      <c r="C481" s="2">
        <v>184880.34</v>
      </c>
      <c r="D481" s="2">
        <v>167613.21</v>
      </c>
      <c r="E481" s="2">
        <v>174875.52</v>
      </c>
      <c r="F481" s="2">
        <v>68084.24</v>
      </c>
      <c r="G481" s="2">
        <v>111783.45</v>
      </c>
      <c r="H481" s="2">
        <v>653345.52</v>
      </c>
      <c r="I481" s="2">
        <v>160010.7</v>
      </c>
      <c r="J481" s="2">
        <v>1370222.72</v>
      </c>
      <c r="K481" s="2">
        <v>619959.37</v>
      </c>
      <c r="L481" s="2">
        <v>386648.22</v>
      </c>
      <c r="M481" s="2">
        <v>433020.01</v>
      </c>
      <c r="N481" s="2">
        <v>25229.71</v>
      </c>
      <c r="O481" s="2">
        <f t="shared" si="7"/>
        <v>4355673.01</v>
      </c>
    </row>
    <row r="482" spans="1:15" ht="15">
      <c r="A482" s="1" t="s">
        <v>14</v>
      </c>
      <c r="B482" s="1" t="s">
        <v>51</v>
      </c>
      <c r="C482" s="2">
        <v>0</v>
      </c>
      <c r="D482" s="2">
        <v>1614.57</v>
      </c>
      <c r="E482" s="2">
        <v>23787.24</v>
      </c>
      <c r="F482" s="2">
        <v>284.33</v>
      </c>
      <c r="G482" s="2">
        <v>0</v>
      </c>
      <c r="H482" s="2">
        <v>14582.7</v>
      </c>
      <c r="I482" s="2">
        <v>9024.55</v>
      </c>
      <c r="J482" s="2">
        <v>15523.2</v>
      </c>
      <c r="K482" s="2">
        <v>1421.59</v>
      </c>
      <c r="L482" s="2">
        <v>22192.96</v>
      </c>
      <c r="M482" s="2">
        <v>27.73</v>
      </c>
      <c r="N482" s="2">
        <v>110.78</v>
      </c>
      <c r="O482" s="2">
        <f t="shared" si="7"/>
        <v>88569.64999999998</v>
      </c>
    </row>
    <row r="483" spans="1:15" ht="15">
      <c r="A483" s="1" t="s">
        <v>23</v>
      </c>
      <c r="B483" s="1" t="s">
        <v>51</v>
      </c>
      <c r="C483" s="2">
        <v>120444.44</v>
      </c>
      <c r="D483" s="2">
        <v>620046.53</v>
      </c>
      <c r="E483" s="2">
        <v>770130.72</v>
      </c>
      <c r="F483" s="2">
        <v>645463.87</v>
      </c>
      <c r="G483" s="2">
        <v>460386.03</v>
      </c>
      <c r="H483" s="2">
        <v>460117.58</v>
      </c>
      <c r="I483" s="2">
        <v>944990.89</v>
      </c>
      <c r="J483" s="2">
        <v>513081.3</v>
      </c>
      <c r="K483" s="2">
        <v>119089.77</v>
      </c>
      <c r="L483" s="2">
        <v>311251.32</v>
      </c>
      <c r="M483" s="2">
        <v>682254.41</v>
      </c>
      <c r="N483" s="2">
        <v>23397.74</v>
      </c>
      <c r="O483" s="2">
        <f t="shared" si="7"/>
        <v>5670654.600000001</v>
      </c>
    </row>
    <row r="484" spans="1:15" ht="15">
      <c r="A484" s="1" t="s">
        <v>16</v>
      </c>
      <c r="B484" s="1" t="s">
        <v>51</v>
      </c>
      <c r="C484" s="2">
        <v>148775.62</v>
      </c>
      <c r="D484" s="2">
        <v>64155.53</v>
      </c>
      <c r="E484" s="2">
        <v>91673.59</v>
      </c>
      <c r="F484" s="2">
        <v>112183.64</v>
      </c>
      <c r="G484" s="2">
        <v>107728.17</v>
      </c>
      <c r="H484" s="2">
        <v>85013.44</v>
      </c>
      <c r="I484" s="2">
        <v>133328.79</v>
      </c>
      <c r="J484" s="2">
        <v>103731.59</v>
      </c>
      <c r="K484" s="2">
        <v>87024.36</v>
      </c>
      <c r="L484" s="2">
        <v>39395.93</v>
      </c>
      <c r="M484" s="2">
        <v>95467.57</v>
      </c>
      <c r="N484" s="2">
        <v>32601.29</v>
      </c>
      <c r="O484" s="2">
        <f t="shared" si="7"/>
        <v>1101079.52</v>
      </c>
    </row>
    <row r="485" spans="1:15" ht="15">
      <c r="A485" s="1" t="s">
        <v>10</v>
      </c>
      <c r="B485" s="1" t="s">
        <v>51</v>
      </c>
      <c r="C485" s="2">
        <v>624</v>
      </c>
      <c r="D485" s="2">
        <v>7327.08</v>
      </c>
      <c r="E485" s="2">
        <v>25633.22</v>
      </c>
      <c r="F485" s="2">
        <v>8170.65</v>
      </c>
      <c r="G485" s="2">
        <v>0</v>
      </c>
      <c r="H485" s="2">
        <v>1234.64</v>
      </c>
      <c r="I485" s="2">
        <v>529</v>
      </c>
      <c r="J485" s="2">
        <v>8737.6</v>
      </c>
      <c r="K485" s="2">
        <v>0</v>
      </c>
      <c r="L485" s="2">
        <v>21724.21</v>
      </c>
      <c r="M485" s="2">
        <v>2235.83</v>
      </c>
      <c r="N485" s="2">
        <v>15066.87</v>
      </c>
      <c r="O485" s="2">
        <f t="shared" si="7"/>
        <v>91283.09999999999</v>
      </c>
    </row>
    <row r="486" spans="1:15" ht="15">
      <c r="A486" s="1" t="s">
        <v>12</v>
      </c>
      <c r="B486" s="1" t="s">
        <v>51</v>
      </c>
      <c r="C486" s="2">
        <v>0</v>
      </c>
      <c r="D486" s="2">
        <v>20743</v>
      </c>
      <c r="E486" s="2">
        <v>18922.71</v>
      </c>
      <c r="F486" s="2">
        <v>12566.07</v>
      </c>
      <c r="G486" s="2">
        <v>13562.41</v>
      </c>
      <c r="H486" s="2">
        <v>19489.5</v>
      </c>
      <c r="I486" s="2">
        <v>34483.28</v>
      </c>
      <c r="J486" s="2">
        <v>13176.46</v>
      </c>
      <c r="K486" s="2">
        <v>29295</v>
      </c>
      <c r="L486" s="2">
        <v>33895.31</v>
      </c>
      <c r="M486" s="2">
        <v>11099.84</v>
      </c>
      <c r="N486" s="2">
        <v>0</v>
      </c>
      <c r="O486" s="2">
        <f t="shared" si="7"/>
        <v>207233.58</v>
      </c>
    </row>
    <row r="487" spans="1:15" ht="15">
      <c r="A487" s="1" t="s">
        <v>18</v>
      </c>
      <c r="B487" s="1" t="s">
        <v>51</v>
      </c>
      <c r="C487" s="2">
        <v>0</v>
      </c>
      <c r="D487" s="2">
        <v>0</v>
      </c>
      <c r="E487" s="2">
        <v>2645.86</v>
      </c>
      <c r="F487" s="2">
        <v>7842.07</v>
      </c>
      <c r="G487" s="2">
        <v>0</v>
      </c>
      <c r="H487" s="2">
        <v>0</v>
      </c>
      <c r="I487" s="2">
        <v>17.28</v>
      </c>
      <c r="J487" s="2">
        <v>4477.46</v>
      </c>
      <c r="K487" s="2">
        <v>0</v>
      </c>
      <c r="L487" s="2">
        <v>0</v>
      </c>
      <c r="M487" s="2">
        <v>0</v>
      </c>
      <c r="N487" s="2">
        <v>0</v>
      </c>
      <c r="O487" s="2">
        <f t="shared" si="7"/>
        <v>14982.670000000002</v>
      </c>
    </row>
    <row r="488" spans="1:15" ht="15">
      <c r="A488" s="1" t="s">
        <v>20</v>
      </c>
      <c r="B488" s="1" t="s">
        <v>51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1197.72</v>
      </c>
      <c r="N488" s="2">
        <v>0</v>
      </c>
      <c r="O488" s="2">
        <f t="shared" si="7"/>
        <v>1197.72</v>
      </c>
    </row>
    <row r="489" spans="1:15" ht="15">
      <c r="A489" s="1" t="s">
        <v>2</v>
      </c>
      <c r="B489" s="1" t="s">
        <v>52</v>
      </c>
      <c r="C489" s="2">
        <v>725228.8</v>
      </c>
      <c r="D489" s="2">
        <v>479475.2</v>
      </c>
      <c r="E489" s="2">
        <v>442928</v>
      </c>
      <c r="F489" s="2">
        <v>727184</v>
      </c>
      <c r="G489" s="2">
        <v>0</v>
      </c>
      <c r="H489" s="2">
        <v>504470.4</v>
      </c>
      <c r="I489" s="2">
        <v>0</v>
      </c>
      <c r="J489" s="2">
        <v>347922.4</v>
      </c>
      <c r="K489" s="2">
        <v>647448</v>
      </c>
      <c r="L489" s="2">
        <v>638147.2</v>
      </c>
      <c r="M489" s="2">
        <v>214953.6</v>
      </c>
      <c r="N489" s="2">
        <v>0</v>
      </c>
      <c r="O489" s="2">
        <f t="shared" si="7"/>
        <v>4727757.6</v>
      </c>
    </row>
    <row r="490" spans="1:15" ht="15">
      <c r="A490" s="1" t="s">
        <v>12</v>
      </c>
      <c r="B490" s="1" t="s">
        <v>52</v>
      </c>
      <c r="C490" s="2">
        <v>124582.95</v>
      </c>
      <c r="D490" s="2">
        <v>565997.21</v>
      </c>
      <c r="E490" s="2">
        <v>222932.83</v>
      </c>
      <c r="F490" s="2">
        <v>68452.67</v>
      </c>
      <c r="G490" s="2">
        <v>389907.2</v>
      </c>
      <c r="H490" s="2">
        <v>102778.64</v>
      </c>
      <c r="I490" s="2">
        <v>7726.63</v>
      </c>
      <c r="J490" s="2">
        <v>60674.64</v>
      </c>
      <c r="K490" s="2">
        <v>50447.37</v>
      </c>
      <c r="L490" s="2">
        <v>83147.79</v>
      </c>
      <c r="M490" s="2">
        <v>379331.57</v>
      </c>
      <c r="N490" s="2">
        <v>12881.92</v>
      </c>
      <c r="O490" s="2">
        <f t="shared" si="7"/>
        <v>2068861.4199999997</v>
      </c>
    </row>
    <row r="491" spans="1:15" ht="15">
      <c r="A491" s="1" t="s">
        <v>17</v>
      </c>
      <c r="B491" s="1" t="s">
        <v>52</v>
      </c>
      <c r="C491" s="2">
        <v>353739.88</v>
      </c>
      <c r="D491" s="2">
        <v>90482.27</v>
      </c>
      <c r="E491" s="2">
        <v>308856</v>
      </c>
      <c r="F491" s="2">
        <v>291338.8</v>
      </c>
      <c r="G491" s="2">
        <v>223626.37</v>
      </c>
      <c r="H491" s="2">
        <v>113393.47</v>
      </c>
      <c r="I491" s="2">
        <v>213832.5</v>
      </c>
      <c r="J491" s="2">
        <v>260237.98</v>
      </c>
      <c r="K491" s="2">
        <v>363631.45</v>
      </c>
      <c r="L491" s="2">
        <v>474473.85</v>
      </c>
      <c r="M491" s="2">
        <v>451607.88</v>
      </c>
      <c r="N491" s="2">
        <v>246863.03</v>
      </c>
      <c r="O491" s="2">
        <f t="shared" si="7"/>
        <v>3392083.4799999995</v>
      </c>
    </row>
    <row r="492" spans="1:15" ht="15">
      <c r="A492" s="1" t="s">
        <v>5</v>
      </c>
      <c r="B492" s="1" t="s">
        <v>52</v>
      </c>
      <c r="C492" s="2">
        <v>416627.27</v>
      </c>
      <c r="D492" s="2">
        <v>348446.53</v>
      </c>
      <c r="E492" s="2">
        <v>1087253.39</v>
      </c>
      <c r="F492" s="2">
        <v>1500980.22</v>
      </c>
      <c r="G492" s="2">
        <v>1460168.83</v>
      </c>
      <c r="H492" s="2">
        <v>971350.29</v>
      </c>
      <c r="I492" s="2">
        <v>775674.15</v>
      </c>
      <c r="J492" s="2">
        <v>1844441.53</v>
      </c>
      <c r="K492" s="2">
        <v>2339775.51</v>
      </c>
      <c r="L492" s="2">
        <v>993138.42</v>
      </c>
      <c r="M492" s="2">
        <v>1350742.76</v>
      </c>
      <c r="N492" s="2">
        <v>385081.21</v>
      </c>
      <c r="O492" s="2">
        <f t="shared" si="7"/>
        <v>13473680.110000001</v>
      </c>
    </row>
    <row r="493" spans="1:15" ht="15">
      <c r="A493" s="1" t="s">
        <v>9</v>
      </c>
      <c r="B493" s="1" t="s">
        <v>52</v>
      </c>
      <c r="C493" s="2">
        <v>60566.66</v>
      </c>
      <c r="D493" s="2">
        <v>161630.06</v>
      </c>
      <c r="E493" s="2">
        <v>145394</v>
      </c>
      <c r="F493" s="2">
        <v>108757.59</v>
      </c>
      <c r="G493" s="2">
        <v>160734.55</v>
      </c>
      <c r="H493" s="2">
        <v>272599.69</v>
      </c>
      <c r="I493" s="2">
        <v>122483.17</v>
      </c>
      <c r="J493" s="2">
        <v>130572.14</v>
      </c>
      <c r="K493" s="2">
        <v>187998.6</v>
      </c>
      <c r="L493" s="2">
        <v>199390.18</v>
      </c>
      <c r="M493" s="2">
        <v>84931.36</v>
      </c>
      <c r="N493" s="2">
        <v>61341.26</v>
      </c>
      <c r="O493" s="2">
        <f t="shared" si="7"/>
        <v>1696399.26</v>
      </c>
    </row>
    <row r="494" spans="1:15" ht="15">
      <c r="A494" s="1" t="s">
        <v>19</v>
      </c>
      <c r="B494" s="1" t="s">
        <v>52</v>
      </c>
      <c r="C494" s="2">
        <v>238880.54</v>
      </c>
      <c r="D494" s="2">
        <v>302704.55</v>
      </c>
      <c r="E494" s="2">
        <v>455625.56</v>
      </c>
      <c r="F494" s="2">
        <v>424006.85</v>
      </c>
      <c r="G494" s="2">
        <v>323110.56</v>
      </c>
      <c r="H494" s="2">
        <v>110022.79</v>
      </c>
      <c r="I494" s="2">
        <v>1109617.36</v>
      </c>
      <c r="J494" s="2">
        <v>338188.53</v>
      </c>
      <c r="K494" s="2">
        <v>241185.54</v>
      </c>
      <c r="L494" s="2">
        <v>267245.2</v>
      </c>
      <c r="M494" s="2">
        <v>176953.95</v>
      </c>
      <c r="N494" s="2">
        <v>162795.44</v>
      </c>
      <c r="O494" s="2">
        <f t="shared" si="7"/>
        <v>4150336.8700000006</v>
      </c>
    </row>
    <row r="495" spans="1:15" ht="15">
      <c r="A495" s="1" t="s">
        <v>11</v>
      </c>
      <c r="B495" s="1" t="s">
        <v>52</v>
      </c>
      <c r="C495" s="2">
        <v>163446.24</v>
      </c>
      <c r="D495" s="2">
        <v>238831.72</v>
      </c>
      <c r="E495" s="2">
        <v>64249.44</v>
      </c>
      <c r="F495" s="2">
        <v>530932.27</v>
      </c>
      <c r="G495" s="2">
        <v>109426.94</v>
      </c>
      <c r="H495" s="2">
        <v>103212.45</v>
      </c>
      <c r="I495" s="2">
        <v>92223.54</v>
      </c>
      <c r="J495" s="2">
        <v>178478.91</v>
      </c>
      <c r="K495" s="2">
        <v>52320.33</v>
      </c>
      <c r="L495" s="2">
        <v>295645.27</v>
      </c>
      <c r="M495" s="2">
        <v>82160.51</v>
      </c>
      <c r="N495" s="2">
        <v>80413.5</v>
      </c>
      <c r="O495" s="2">
        <f t="shared" si="7"/>
        <v>1991341.1199999999</v>
      </c>
    </row>
    <row r="496" spans="1:15" ht="15">
      <c r="A496" s="1" t="s">
        <v>15</v>
      </c>
      <c r="B496" s="1" t="s">
        <v>52</v>
      </c>
      <c r="C496" s="2">
        <v>253501.17</v>
      </c>
      <c r="D496" s="2">
        <v>499667.23</v>
      </c>
      <c r="E496" s="2">
        <v>423104.78</v>
      </c>
      <c r="F496" s="2">
        <v>140691.54</v>
      </c>
      <c r="G496" s="2">
        <v>268081.88</v>
      </c>
      <c r="H496" s="2">
        <v>233511.98</v>
      </c>
      <c r="I496" s="2">
        <v>572817.77</v>
      </c>
      <c r="J496" s="2">
        <v>288518.28</v>
      </c>
      <c r="K496" s="2">
        <v>434994.88</v>
      </c>
      <c r="L496" s="2">
        <v>427799.98</v>
      </c>
      <c r="M496" s="2">
        <v>366635.5</v>
      </c>
      <c r="N496" s="2">
        <v>179616.87</v>
      </c>
      <c r="O496" s="2">
        <f t="shared" si="7"/>
        <v>4088941.86</v>
      </c>
    </row>
    <row r="497" spans="1:15" ht="15">
      <c r="A497" s="1" t="s">
        <v>3</v>
      </c>
      <c r="B497" s="1" t="s">
        <v>52</v>
      </c>
      <c r="C497" s="2">
        <v>1005469.58</v>
      </c>
      <c r="D497" s="2">
        <v>2010911.7</v>
      </c>
      <c r="E497" s="2">
        <v>2395399.36</v>
      </c>
      <c r="F497" s="2">
        <v>623831.13</v>
      </c>
      <c r="G497" s="2">
        <v>504302.25</v>
      </c>
      <c r="H497" s="2">
        <v>279401.18</v>
      </c>
      <c r="I497" s="2">
        <v>1118196.6</v>
      </c>
      <c r="J497" s="2">
        <v>2064342.99</v>
      </c>
      <c r="K497" s="2">
        <v>1962248.08</v>
      </c>
      <c r="L497" s="2">
        <v>389919.68</v>
      </c>
      <c r="M497" s="2">
        <v>590077.98</v>
      </c>
      <c r="N497" s="2">
        <v>387638.28</v>
      </c>
      <c r="O497" s="2">
        <f t="shared" si="7"/>
        <v>13331738.809999999</v>
      </c>
    </row>
    <row r="498" spans="1:15" ht="15">
      <c r="A498" s="1" t="s">
        <v>6</v>
      </c>
      <c r="B498" s="1" t="s">
        <v>52</v>
      </c>
      <c r="C498" s="2">
        <v>388199.36</v>
      </c>
      <c r="D498" s="2">
        <v>563136.65</v>
      </c>
      <c r="E498" s="2">
        <v>372845.97</v>
      </c>
      <c r="F498" s="2">
        <v>342770.97</v>
      </c>
      <c r="G498" s="2">
        <v>147250</v>
      </c>
      <c r="H498" s="2">
        <v>0</v>
      </c>
      <c r="I498" s="2">
        <v>79000</v>
      </c>
      <c r="J498" s="2">
        <v>426975</v>
      </c>
      <c r="K498" s="2">
        <v>410697.5</v>
      </c>
      <c r="L498" s="2">
        <v>639377.79</v>
      </c>
      <c r="M498" s="2">
        <v>171395</v>
      </c>
      <c r="N498" s="2">
        <v>350199</v>
      </c>
      <c r="O498" s="2">
        <f t="shared" si="7"/>
        <v>3891847.24</v>
      </c>
    </row>
    <row r="499" spans="1:15" ht="15">
      <c r="A499" s="1" t="s">
        <v>22</v>
      </c>
      <c r="B499" s="1" t="s">
        <v>52</v>
      </c>
      <c r="C499" s="2">
        <v>0</v>
      </c>
      <c r="D499" s="2">
        <v>772325.7</v>
      </c>
      <c r="E499" s="2">
        <v>663660.6</v>
      </c>
      <c r="F499" s="2">
        <v>295371.1</v>
      </c>
      <c r="G499" s="2">
        <v>351942</v>
      </c>
      <c r="H499" s="2">
        <v>0</v>
      </c>
      <c r="I499" s="2">
        <v>375428.2</v>
      </c>
      <c r="J499" s="2">
        <v>635444.7</v>
      </c>
      <c r="K499" s="2">
        <v>353280.9</v>
      </c>
      <c r="L499" s="2">
        <v>572672.5</v>
      </c>
      <c r="M499" s="2">
        <v>40904.2</v>
      </c>
      <c r="N499" s="2">
        <v>96051.2</v>
      </c>
      <c r="O499" s="2">
        <f t="shared" si="7"/>
        <v>4157081.1</v>
      </c>
    </row>
    <row r="500" spans="1:15" ht="15">
      <c r="A500" s="1" t="s">
        <v>4</v>
      </c>
      <c r="B500" s="1" t="s">
        <v>52</v>
      </c>
      <c r="C500" s="2">
        <v>10109.68</v>
      </c>
      <c r="D500" s="2">
        <v>25371.41</v>
      </c>
      <c r="E500" s="2">
        <v>154875.09</v>
      </c>
      <c r="F500" s="2">
        <v>205876.46</v>
      </c>
      <c r="G500" s="2">
        <v>137294.59</v>
      </c>
      <c r="H500" s="2">
        <v>29749.31</v>
      </c>
      <c r="I500" s="2">
        <v>189697.28</v>
      </c>
      <c r="J500" s="2">
        <v>139682.94</v>
      </c>
      <c r="K500" s="2">
        <v>18633.95</v>
      </c>
      <c r="L500" s="2">
        <v>439915.91</v>
      </c>
      <c r="M500" s="2">
        <v>45079.52</v>
      </c>
      <c r="N500" s="2">
        <v>34752.77</v>
      </c>
      <c r="O500" s="2">
        <f t="shared" si="7"/>
        <v>1431038.91</v>
      </c>
    </row>
    <row r="501" spans="1:15" ht="15">
      <c r="A501" s="1" t="s">
        <v>0</v>
      </c>
      <c r="B501" s="1" t="s">
        <v>52</v>
      </c>
      <c r="C501" s="2">
        <v>146355.89</v>
      </c>
      <c r="D501" s="2">
        <v>654440.13</v>
      </c>
      <c r="E501" s="2">
        <v>670986.04</v>
      </c>
      <c r="F501" s="2">
        <v>486431.06</v>
      </c>
      <c r="G501" s="2">
        <v>606238.58</v>
      </c>
      <c r="H501" s="2">
        <v>285630.92</v>
      </c>
      <c r="I501" s="2">
        <v>285742.83</v>
      </c>
      <c r="J501" s="2">
        <v>149670.42</v>
      </c>
      <c r="K501" s="2">
        <v>640033.36</v>
      </c>
      <c r="L501" s="2">
        <v>540651.04</v>
      </c>
      <c r="M501" s="2">
        <v>450562</v>
      </c>
      <c r="N501" s="2">
        <v>364253.4</v>
      </c>
      <c r="O501" s="2">
        <f t="shared" si="7"/>
        <v>5280995.67</v>
      </c>
    </row>
    <row r="502" spans="1:15" ht="15">
      <c r="A502" s="1" t="s">
        <v>13</v>
      </c>
      <c r="B502" s="1" t="s">
        <v>52</v>
      </c>
      <c r="C502" s="2">
        <v>29207.48</v>
      </c>
      <c r="D502" s="2">
        <v>129935.27</v>
      </c>
      <c r="E502" s="2">
        <v>87953.44</v>
      </c>
      <c r="F502" s="2">
        <v>102502.28</v>
      </c>
      <c r="G502" s="2">
        <v>35829.82</v>
      </c>
      <c r="H502" s="2">
        <v>523643.88</v>
      </c>
      <c r="I502" s="2">
        <v>15954.53</v>
      </c>
      <c r="J502" s="2">
        <v>168885.72</v>
      </c>
      <c r="K502" s="2">
        <v>542016.87</v>
      </c>
      <c r="L502" s="2">
        <v>85592.83</v>
      </c>
      <c r="M502" s="2">
        <v>89447.73</v>
      </c>
      <c r="N502" s="2">
        <v>18026.43</v>
      </c>
      <c r="O502" s="2">
        <f t="shared" si="7"/>
        <v>1828996.28</v>
      </c>
    </row>
    <row r="503" spans="1:15" ht="15">
      <c r="A503" s="1" t="s">
        <v>18</v>
      </c>
      <c r="B503" s="1" t="s">
        <v>52</v>
      </c>
      <c r="C503" s="2">
        <v>147.6</v>
      </c>
      <c r="D503" s="2">
        <v>0</v>
      </c>
      <c r="E503" s="2">
        <v>2644.93</v>
      </c>
      <c r="F503" s="2">
        <v>110</v>
      </c>
      <c r="G503" s="2">
        <v>0</v>
      </c>
      <c r="H503" s="2">
        <v>2887.72</v>
      </c>
      <c r="I503" s="2">
        <v>92</v>
      </c>
      <c r="J503" s="2">
        <v>15811.54</v>
      </c>
      <c r="K503" s="2">
        <v>1515.2</v>
      </c>
      <c r="L503" s="2">
        <v>0</v>
      </c>
      <c r="M503" s="2">
        <v>0</v>
      </c>
      <c r="N503" s="2">
        <v>3717.34</v>
      </c>
      <c r="O503" s="2">
        <f t="shared" si="7"/>
        <v>26926.33</v>
      </c>
    </row>
    <row r="504" spans="1:15" ht="15">
      <c r="A504" s="1" t="s">
        <v>8</v>
      </c>
      <c r="B504" s="1" t="s">
        <v>52</v>
      </c>
      <c r="C504" s="2">
        <v>745132.65</v>
      </c>
      <c r="D504" s="2">
        <v>1221648.54</v>
      </c>
      <c r="E504" s="2">
        <v>254484.49</v>
      </c>
      <c r="F504" s="2">
        <v>1357689.94</v>
      </c>
      <c r="G504" s="2">
        <v>1385493.48</v>
      </c>
      <c r="H504" s="2">
        <v>179992.8</v>
      </c>
      <c r="I504" s="2">
        <v>1517833.01</v>
      </c>
      <c r="J504" s="2">
        <v>245833.37</v>
      </c>
      <c r="K504" s="2">
        <v>1302729.67</v>
      </c>
      <c r="L504" s="2">
        <v>329977.51</v>
      </c>
      <c r="M504" s="2">
        <v>1158323.35</v>
      </c>
      <c r="N504" s="2">
        <v>181641.97</v>
      </c>
      <c r="O504" s="2">
        <f t="shared" si="7"/>
        <v>9880780.78</v>
      </c>
    </row>
    <row r="505" spans="1:15" ht="15">
      <c r="A505" s="1" t="s">
        <v>7</v>
      </c>
      <c r="B505" s="1" t="s">
        <v>52</v>
      </c>
      <c r="C505" s="2">
        <v>185590.24</v>
      </c>
      <c r="D505" s="2">
        <v>269635.38</v>
      </c>
      <c r="E505" s="2">
        <v>148849.14</v>
      </c>
      <c r="F505" s="2">
        <v>130435.95</v>
      </c>
      <c r="G505" s="2">
        <v>279192.93</v>
      </c>
      <c r="H505" s="2">
        <v>55784.46</v>
      </c>
      <c r="I505" s="2">
        <v>394583.63</v>
      </c>
      <c r="J505" s="2">
        <v>81439.54</v>
      </c>
      <c r="K505" s="2">
        <v>475539.81</v>
      </c>
      <c r="L505" s="2">
        <v>257578.18</v>
      </c>
      <c r="M505" s="2">
        <v>145514.26</v>
      </c>
      <c r="N505" s="2">
        <v>1047583.45</v>
      </c>
      <c r="O505" s="2">
        <f t="shared" si="7"/>
        <v>3471726.9700000007</v>
      </c>
    </row>
    <row r="506" spans="1:15" ht="15">
      <c r="A506" s="1" t="s">
        <v>14</v>
      </c>
      <c r="B506" s="1" t="s">
        <v>52</v>
      </c>
      <c r="C506" s="2">
        <v>8780.63</v>
      </c>
      <c r="D506" s="2">
        <v>9353.79</v>
      </c>
      <c r="E506" s="2">
        <v>4230.9</v>
      </c>
      <c r="F506" s="2">
        <v>29968.21</v>
      </c>
      <c r="G506" s="2">
        <v>0</v>
      </c>
      <c r="H506" s="2">
        <v>4612.1</v>
      </c>
      <c r="I506" s="2">
        <v>2.83</v>
      </c>
      <c r="J506" s="2">
        <v>22943.42</v>
      </c>
      <c r="K506" s="2">
        <v>25328.32</v>
      </c>
      <c r="L506" s="2">
        <v>29942.15</v>
      </c>
      <c r="M506" s="2">
        <v>142147.9</v>
      </c>
      <c r="N506" s="2">
        <v>23105.54</v>
      </c>
      <c r="O506" s="2">
        <f t="shared" si="7"/>
        <v>300415.79</v>
      </c>
    </row>
    <row r="507" spans="1:15" ht="15">
      <c r="A507" s="1" t="s">
        <v>23</v>
      </c>
      <c r="B507" s="1" t="s">
        <v>52</v>
      </c>
      <c r="C507" s="2">
        <v>1551762.38</v>
      </c>
      <c r="D507" s="2">
        <v>1922444.99</v>
      </c>
      <c r="E507" s="2">
        <v>1294918.2</v>
      </c>
      <c r="F507" s="2">
        <v>2542238.28</v>
      </c>
      <c r="G507" s="2">
        <v>2862420.85</v>
      </c>
      <c r="H507" s="2">
        <v>1770448.01</v>
      </c>
      <c r="I507" s="2">
        <v>1963685.72</v>
      </c>
      <c r="J507" s="2">
        <v>1937033.69</v>
      </c>
      <c r="K507" s="2">
        <v>3088846.49</v>
      </c>
      <c r="L507" s="2">
        <v>2384638.07</v>
      </c>
      <c r="M507" s="2">
        <v>1456724.96</v>
      </c>
      <c r="N507" s="2">
        <v>1672584.36</v>
      </c>
      <c r="O507" s="2">
        <f t="shared" si="7"/>
        <v>24447746</v>
      </c>
    </row>
    <row r="508" spans="1:15" ht="15">
      <c r="A508" s="1" t="s">
        <v>16</v>
      </c>
      <c r="B508" s="1" t="s">
        <v>52</v>
      </c>
      <c r="C508" s="2">
        <v>126759.01</v>
      </c>
      <c r="D508" s="2">
        <v>56597.94</v>
      </c>
      <c r="E508" s="2">
        <v>139679.03</v>
      </c>
      <c r="F508" s="2">
        <v>98356</v>
      </c>
      <c r="G508" s="2">
        <v>61420.07</v>
      </c>
      <c r="H508" s="2">
        <v>47625.46</v>
      </c>
      <c r="I508" s="2">
        <v>111277.62</v>
      </c>
      <c r="J508" s="2">
        <v>163775.62</v>
      </c>
      <c r="K508" s="2">
        <v>141344.06</v>
      </c>
      <c r="L508" s="2">
        <v>227600.17</v>
      </c>
      <c r="M508" s="2">
        <v>189295.22</v>
      </c>
      <c r="N508" s="2">
        <v>113583.01</v>
      </c>
      <c r="O508" s="2">
        <f t="shared" si="7"/>
        <v>1477313.21</v>
      </c>
    </row>
    <row r="509" spans="1:15" ht="15">
      <c r="A509" s="1" t="s">
        <v>10</v>
      </c>
      <c r="B509" s="1" t="s">
        <v>52</v>
      </c>
      <c r="C509" s="2">
        <v>0</v>
      </c>
      <c r="D509" s="2">
        <v>280.65</v>
      </c>
      <c r="E509" s="2">
        <v>10195.2</v>
      </c>
      <c r="F509" s="2">
        <v>0</v>
      </c>
      <c r="G509" s="2">
        <v>1953.92</v>
      </c>
      <c r="H509" s="2">
        <v>0</v>
      </c>
      <c r="I509" s="2">
        <v>7451.09</v>
      </c>
      <c r="J509" s="2">
        <v>0</v>
      </c>
      <c r="K509" s="2">
        <v>0</v>
      </c>
      <c r="L509" s="2">
        <v>1373.8</v>
      </c>
      <c r="M509" s="2">
        <v>2224.5</v>
      </c>
      <c r="N509" s="2">
        <v>41736.32</v>
      </c>
      <c r="O509" s="2">
        <f t="shared" si="7"/>
        <v>65215.479999999996</v>
      </c>
    </row>
    <row r="510" spans="1:15" ht="15">
      <c r="A510" s="1" t="s">
        <v>17</v>
      </c>
      <c r="B510" s="1" t="s">
        <v>53</v>
      </c>
      <c r="C510" s="2">
        <v>289093.59</v>
      </c>
      <c r="D510" s="2">
        <v>195930.61</v>
      </c>
      <c r="E510" s="2">
        <v>489618.56</v>
      </c>
      <c r="F510" s="2">
        <v>89518.2</v>
      </c>
      <c r="G510" s="2">
        <v>101901.55</v>
      </c>
      <c r="H510" s="2">
        <v>74991.58</v>
      </c>
      <c r="I510" s="2">
        <v>28596.14</v>
      </c>
      <c r="J510" s="2">
        <v>265146.17</v>
      </c>
      <c r="K510" s="2">
        <v>155363.65</v>
      </c>
      <c r="L510" s="2">
        <v>464766.36</v>
      </c>
      <c r="M510" s="2">
        <v>149016.4</v>
      </c>
      <c r="N510" s="2">
        <v>236351.5</v>
      </c>
      <c r="O510" s="2">
        <f t="shared" si="7"/>
        <v>2540294.3099999996</v>
      </c>
    </row>
    <row r="511" spans="1:15" ht="15">
      <c r="A511" s="1" t="s">
        <v>5</v>
      </c>
      <c r="B511" s="1" t="s">
        <v>53</v>
      </c>
      <c r="C511" s="2">
        <v>2341751.21</v>
      </c>
      <c r="D511" s="2">
        <v>2377807.46</v>
      </c>
      <c r="E511" s="2">
        <v>3087367.82</v>
      </c>
      <c r="F511" s="2">
        <v>2725376.63</v>
      </c>
      <c r="G511" s="2">
        <v>4206765.15</v>
      </c>
      <c r="H511" s="2">
        <v>1991936.19</v>
      </c>
      <c r="I511" s="2">
        <v>2473878.79</v>
      </c>
      <c r="J511" s="2">
        <v>2848490.03</v>
      </c>
      <c r="K511" s="2">
        <v>2807217.97</v>
      </c>
      <c r="L511" s="2">
        <v>3094255.78</v>
      </c>
      <c r="M511" s="2">
        <v>3192743.77</v>
      </c>
      <c r="N511" s="2">
        <v>2063713.07</v>
      </c>
      <c r="O511" s="2">
        <f t="shared" si="7"/>
        <v>33211303.87</v>
      </c>
    </row>
    <row r="512" spans="1:15" ht="15">
      <c r="A512" s="1" t="s">
        <v>19</v>
      </c>
      <c r="B512" s="1" t="s">
        <v>53</v>
      </c>
      <c r="C512" s="2">
        <v>1048599.13</v>
      </c>
      <c r="D512" s="2">
        <v>1026032.74</v>
      </c>
      <c r="E512" s="2">
        <v>2807712.57</v>
      </c>
      <c r="F512" s="2">
        <v>2499591.68</v>
      </c>
      <c r="G512" s="2">
        <v>2621461.63</v>
      </c>
      <c r="H512" s="2">
        <v>1344818.24</v>
      </c>
      <c r="I512" s="2">
        <v>1177800.12</v>
      </c>
      <c r="J512" s="2">
        <v>793727.03</v>
      </c>
      <c r="K512" s="2">
        <v>1329747.04</v>
      </c>
      <c r="L512" s="2">
        <v>1476150.55</v>
      </c>
      <c r="M512" s="2">
        <v>2455816.55</v>
      </c>
      <c r="N512" s="2">
        <v>609962.8</v>
      </c>
      <c r="O512" s="2">
        <f t="shared" si="7"/>
        <v>19191420.080000002</v>
      </c>
    </row>
    <row r="513" spans="1:15" ht="15">
      <c r="A513" s="1" t="s">
        <v>8</v>
      </c>
      <c r="B513" s="1" t="s">
        <v>53</v>
      </c>
      <c r="C513" s="2">
        <v>1130346.15</v>
      </c>
      <c r="D513" s="2">
        <v>697948.1</v>
      </c>
      <c r="E513" s="2">
        <v>1001784.59</v>
      </c>
      <c r="F513" s="2">
        <v>842618.36</v>
      </c>
      <c r="G513" s="2">
        <v>675357.61</v>
      </c>
      <c r="H513" s="2">
        <v>461284.62</v>
      </c>
      <c r="I513" s="2">
        <v>411645.96</v>
      </c>
      <c r="J513" s="2">
        <v>608119.28</v>
      </c>
      <c r="K513" s="2">
        <v>1099291.32</v>
      </c>
      <c r="L513" s="2">
        <v>943748.02</v>
      </c>
      <c r="M513" s="2">
        <v>452458.89</v>
      </c>
      <c r="N513" s="2">
        <v>421692</v>
      </c>
      <c r="O513" s="2">
        <f t="shared" si="7"/>
        <v>8746294.899999999</v>
      </c>
    </row>
    <row r="514" spans="1:15" ht="15">
      <c r="A514" s="1" t="s">
        <v>2</v>
      </c>
      <c r="B514" s="1" t="s">
        <v>53</v>
      </c>
      <c r="C514" s="2">
        <v>0</v>
      </c>
      <c r="D514" s="2">
        <v>319652.07</v>
      </c>
      <c r="E514" s="2">
        <v>304483.63</v>
      </c>
      <c r="F514" s="2">
        <v>424401.55</v>
      </c>
      <c r="G514" s="2">
        <v>31482.79</v>
      </c>
      <c r="H514" s="2">
        <v>191612.3</v>
      </c>
      <c r="I514" s="2">
        <v>0</v>
      </c>
      <c r="J514" s="2">
        <v>5160.76</v>
      </c>
      <c r="K514" s="2">
        <v>335136.12</v>
      </c>
      <c r="L514" s="2">
        <v>427870</v>
      </c>
      <c r="M514" s="2">
        <v>246788.9</v>
      </c>
      <c r="N514" s="2">
        <v>80560.57</v>
      </c>
      <c r="O514" s="2">
        <f t="shared" si="7"/>
        <v>2367148.69</v>
      </c>
    </row>
    <row r="515" spans="1:15" ht="15">
      <c r="A515" s="1" t="s">
        <v>3</v>
      </c>
      <c r="B515" s="1" t="s">
        <v>53</v>
      </c>
      <c r="C515" s="2">
        <v>811317.33</v>
      </c>
      <c r="D515" s="2">
        <v>1488066.2</v>
      </c>
      <c r="E515" s="2">
        <v>855398.91</v>
      </c>
      <c r="F515" s="2">
        <v>569820.11</v>
      </c>
      <c r="G515" s="2">
        <v>395088.65</v>
      </c>
      <c r="H515" s="2">
        <v>427325.62</v>
      </c>
      <c r="I515" s="2">
        <v>576210.97</v>
      </c>
      <c r="J515" s="2">
        <v>1075514.08</v>
      </c>
      <c r="K515" s="2">
        <v>2493968.23</v>
      </c>
      <c r="L515" s="2">
        <v>694238.78</v>
      </c>
      <c r="M515" s="2">
        <v>537638.2</v>
      </c>
      <c r="N515" s="2">
        <v>289638.86</v>
      </c>
      <c r="O515" s="2">
        <f aca="true" t="shared" si="8" ref="O515:O578">SUM(C515:N515)</f>
        <v>10214225.939999998</v>
      </c>
    </row>
    <row r="516" spans="1:15" ht="15">
      <c r="A516" s="1" t="s">
        <v>0</v>
      </c>
      <c r="B516" s="1" t="s">
        <v>53</v>
      </c>
      <c r="C516" s="2">
        <v>3215535.38</v>
      </c>
      <c r="D516" s="2">
        <v>4266665.98</v>
      </c>
      <c r="E516" s="2">
        <v>11351328.4</v>
      </c>
      <c r="F516" s="2">
        <v>4614748.73</v>
      </c>
      <c r="G516" s="2">
        <v>2638735.39</v>
      </c>
      <c r="H516" s="2">
        <v>2695837.48</v>
      </c>
      <c r="I516" s="2">
        <v>2579178.46</v>
      </c>
      <c r="J516" s="2">
        <v>3268384.17</v>
      </c>
      <c r="K516" s="2">
        <v>1991039.6</v>
      </c>
      <c r="L516" s="2">
        <v>1849013.49</v>
      </c>
      <c r="M516" s="2">
        <v>818512.14</v>
      </c>
      <c r="N516" s="2">
        <v>1047496.55</v>
      </c>
      <c r="O516" s="2">
        <f t="shared" si="8"/>
        <v>40336475.77</v>
      </c>
    </row>
    <row r="517" spans="1:15" ht="15">
      <c r="A517" s="1" t="s">
        <v>11</v>
      </c>
      <c r="B517" s="1" t="s">
        <v>53</v>
      </c>
      <c r="C517" s="2">
        <v>1823206.7</v>
      </c>
      <c r="D517" s="2">
        <v>475084.67</v>
      </c>
      <c r="E517" s="2">
        <v>86895.29</v>
      </c>
      <c r="F517" s="2">
        <v>831642.95</v>
      </c>
      <c r="G517" s="2">
        <v>599194.44</v>
      </c>
      <c r="H517" s="2">
        <v>564003.15</v>
      </c>
      <c r="I517" s="2">
        <v>524147.66</v>
      </c>
      <c r="J517" s="2">
        <v>102917.5</v>
      </c>
      <c r="K517" s="2">
        <v>86964.31</v>
      </c>
      <c r="L517" s="2">
        <v>729011.19</v>
      </c>
      <c r="M517" s="2">
        <v>273503.47</v>
      </c>
      <c r="N517" s="2">
        <v>709364.61</v>
      </c>
      <c r="O517" s="2">
        <f t="shared" si="8"/>
        <v>6805935.9399999995</v>
      </c>
    </row>
    <row r="518" spans="1:15" ht="15">
      <c r="A518" s="1" t="s">
        <v>15</v>
      </c>
      <c r="B518" s="1" t="s">
        <v>53</v>
      </c>
      <c r="C518" s="2">
        <v>714176.25</v>
      </c>
      <c r="D518" s="2">
        <v>392866.88</v>
      </c>
      <c r="E518" s="2">
        <v>805272.57</v>
      </c>
      <c r="F518" s="2">
        <v>726771.12</v>
      </c>
      <c r="G518" s="2">
        <v>562278.59</v>
      </c>
      <c r="H518" s="2">
        <v>555702.9</v>
      </c>
      <c r="I518" s="2">
        <v>487307.61</v>
      </c>
      <c r="J518" s="2">
        <v>975082.89</v>
      </c>
      <c r="K518" s="2">
        <v>1043912.19</v>
      </c>
      <c r="L518" s="2">
        <v>838299.01</v>
      </c>
      <c r="M518" s="2">
        <v>1070610.56</v>
      </c>
      <c r="N518" s="2">
        <v>957122.26</v>
      </c>
      <c r="O518" s="2">
        <f t="shared" si="8"/>
        <v>9129402.83</v>
      </c>
    </row>
    <row r="519" spans="1:15" ht="15">
      <c r="A519" s="1" t="s">
        <v>12</v>
      </c>
      <c r="B519" s="1" t="s">
        <v>53</v>
      </c>
      <c r="C519" s="2">
        <v>718440.07</v>
      </c>
      <c r="D519" s="2">
        <v>673794.45</v>
      </c>
      <c r="E519" s="2">
        <v>890505.56</v>
      </c>
      <c r="F519" s="2">
        <v>1107098.09</v>
      </c>
      <c r="G519" s="2">
        <v>1145584.16</v>
      </c>
      <c r="H519" s="2">
        <v>690702.85</v>
      </c>
      <c r="I519" s="2">
        <v>646383.02</v>
      </c>
      <c r="J519" s="2">
        <v>421401.16</v>
      </c>
      <c r="K519" s="2">
        <v>737392.13</v>
      </c>
      <c r="L519" s="2">
        <v>461924.65</v>
      </c>
      <c r="M519" s="2">
        <v>346200.4</v>
      </c>
      <c r="N519" s="2">
        <v>435035.6</v>
      </c>
      <c r="O519" s="2">
        <f t="shared" si="8"/>
        <v>8274462.14</v>
      </c>
    </row>
    <row r="520" spans="1:15" ht="15">
      <c r="A520" s="1" t="s">
        <v>6</v>
      </c>
      <c r="B520" s="1" t="s">
        <v>53</v>
      </c>
      <c r="C520" s="2">
        <v>210555</v>
      </c>
      <c r="D520" s="2">
        <v>298511</v>
      </c>
      <c r="E520" s="2">
        <v>318762.82</v>
      </c>
      <c r="F520" s="2">
        <v>377409.17</v>
      </c>
      <c r="G520" s="2">
        <v>128671</v>
      </c>
      <c r="H520" s="2">
        <v>68450</v>
      </c>
      <c r="I520" s="2">
        <v>50738</v>
      </c>
      <c r="J520" s="2">
        <v>254894</v>
      </c>
      <c r="K520" s="2">
        <v>519732</v>
      </c>
      <c r="L520" s="2">
        <v>656219.29</v>
      </c>
      <c r="M520" s="2">
        <v>270898.2</v>
      </c>
      <c r="N520" s="2">
        <v>274121.1</v>
      </c>
      <c r="O520" s="2">
        <f t="shared" si="8"/>
        <v>3428961.5800000005</v>
      </c>
    </row>
    <row r="521" spans="1:15" ht="15">
      <c r="A521" s="1" t="s">
        <v>7</v>
      </c>
      <c r="B521" s="1" t="s">
        <v>53</v>
      </c>
      <c r="C521" s="2">
        <v>633677.16</v>
      </c>
      <c r="D521" s="2">
        <v>683789.4</v>
      </c>
      <c r="E521" s="2">
        <v>621004.59</v>
      </c>
      <c r="F521" s="2">
        <v>1178602.37</v>
      </c>
      <c r="G521" s="2">
        <v>1009910.13</v>
      </c>
      <c r="H521" s="2">
        <v>725198.06</v>
      </c>
      <c r="I521" s="2">
        <v>1027977.05</v>
      </c>
      <c r="J521" s="2">
        <v>713711.77</v>
      </c>
      <c r="K521" s="2">
        <v>1701907.04</v>
      </c>
      <c r="L521" s="2">
        <v>1281969.71</v>
      </c>
      <c r="M521" s="2">
        <v>3061177.77</v>
      </c>
      <c r="N521" s="2">
        <v>2426399.42</v>
      </c>
      <c r="O521" s="2">
        <f t="shared" si="8"/>
        <v>15065324.469999999</v>
      </c>
    </row>
    <row r="522" spans="1:15" ht="15">
      <c r="A522" s="1" t="s">
        <v>10</v>
      </c>
      <c r="B522" s="1" t="s">
        <v>53</v>
      </c>
      <c r="C522" s="2">
        <v>83684.55</v>
      </c>
      <c r="D522" s="2">
        <v>3143.29</v>
      </c>
      <c r="E522" s="2">
        <v>14318.39</v>
      </c>
      <c r="F522" s="2">
        <v>50992.84</v>
      </c>
      <c r="G522" s="2">
        <v>149543.81</v>
      </c>
      <c r="H522" s="2">
        <v>0</v>
      </c>
      <c r="I522" s="2">
        <v>2862.39</v>
      </c>
      <c r="J522" s="2">
        <v>3070.38</v>
      </c>
      <c r="K522" s="2">
        <v>57837.64</v>
      </c>
      <c r="L522" s="2">
        <v>6995.74</v>
      </c>
      <c r="M522" s="2">
        <v>17688.08</v>
      </c>
      <c r="N522" s="2">
        <v>131549.8</v>
      </c>
      <c r="O522" s="2">
        <f t="shared" si="8"/>
        <v>521686.91000000003</v>
      </c>
    </row>
    <row r="523" spans="1:15" ht="15">
      <c r="A523" s="1" t="s">
        <v>22</v>
      </c>
      <c r="B523" s="1" t="s">
        <v>53</v>
      </c>
      <c r="C523" s="2">
        <v>704703.69</v>
      </c>
      <c r="D523" s="2">
        <v>393838.2</v>
      </c>
      <c r="E523" s="2">
        <v>269875.6</v>
      </c>
      <c r="F523" s="2">
        <v>239019</v>
      </c>
      <c r="G523" s="2">
        <v>193636.2</v>
      </c>
      <c r="H523" s="2">
        <v>0</v>
      </c>
      <c r="I523" s="2">
        <v>165743.8</v>
      </c>
      <c r="J523" s="2">
        <v>94333.9</v>
      </c>
      <c r="K523" s="2">
        <v>114548.8</v>
      </c>
      <c r="L523" s="2">
        <v>3717053.41</v>
      </c>
      <c r="M523" s="2">
        <v>403538.65</v>
      </c>
      <c r="N523" s="2">
        <v>0</v>
      </c>
      <c r="O523" s="2">
        <f t="shared" si="8"/>
        <v>6296291.25</v>
      </c>
    </row>
    <row r="524" spans="1:15" ht="15">
      <c r="A524" s="1" t="s">
        <v>9</v>
      </c>
      <c r="B524" s="1" t="s">
        <v>53</v>
      </c>
      <c r="C524" s="2">
        <v>419531.67</v>
      </c>
      <c r="D524" s="2">
        <v>339831.71</v>
      </c>
      <c r="E524" s="2">
        <v>225470.61</v>
      </c>
      <c r="F524" s="2">
        <v>183523.06</v>
      </c>
      <c r="G524" s="2">
        <v>189864.25</v>
      </c>
      <c r="H524" s="2">
        <v>368043.74</v>
      </c>
      <c r="I524" s="2">
        <v>314853.31</v>
      </c>
      <c r="J524" s="2">
        <v>414666.18</v>
      </c>
      <c r="K524" s="2">
        <v>528746.91</v>
      </c>
      <c r="L524" s="2">
        <v>226240.69</v>
      </c>
      <c r="M524" s="2">
        <v>527059.1</v>
      </c>
      <c r="N524" s="2">
        <v>378067.85</v>
      </c>
      <c r="O524" s="2">
        <f t="shared" si="8"/>
        <v>4115899.0800000005</v>
      </c>
    </row>
    <row r="525" spans="1:15" ht="15">
      <c r="A525" s="1" t="s">
        <v>4</v>
      </c>
      <c r="B525" s="1" t="s">
        <v>53</v>
      </c>
      <c r="C525" s="2">
        <v>16564.4643</v>
      </c>
      <c r="D525" s="2">
        <v>30562.15</v>
      </c>
      <c r="E525" s="2">
        <v>70592.79</v>
      </c>
      <c r="F525" s="2">
        <v>44375.62</v>
      </c>
      <c r="G525" s="2">
        <v>20258.95</v>
      </c>
      <c r="H525" s="2">
        <v>18235.12</v>
      </c>
      <c r="I525" s="2">
        <v>102492.19</v>
      </c>
      <c r="J525" s="2">
        <v>302783.28</v>
      </c>
      <c r="K525" s="2">
        <v>246970.11</v>
      </c>
      <c r="L525" s="2">
        <v>218102.81</v>
      </c>
      <c r="M525" s="2">
        <v>79312.86</v>
      </c>
      <c r="N525" s="2">
        <v>25218</v>
      </c>
      <c r="O525" s="2">
        <f t="shared" si="8"/>
        <v>1175468.3443</v>
      </c>
    </row>
    <row r="526" spans="1:15" ht="15">
      <c r="A526" s="1" t="s">
        <v>13</v>
      </c>
      <c r="B526" s="1" t="s">
        <v>53</v>
      </c>
      <c r="C526" s="2">
        <v>217165.71</v>
      </c>
      <c r="D526" s="2">
        <v>760429.37</v>
      </c>
      <c r="E526" s="2">
        <v>1017444.47</v>
      </c>
      <c r="F526" s="2">
        <v>538362.82</v>
      </c>
      <c r="G526" s="2">
        <v>519339.4</v>
      </c>
      <c r="H526" s="2">
        <v>726703.76</v>
      </c>
      <c r="I526" s="2">
        <v>353761.1</v>
      </c>
      <c r="J526" s="2">
        <v>1069870.67</v>
      </c>
      <c r="K526" s="2">
        <v>1563792.9</v>
      </c>
      <c r="L526" s="2">
        <v>1281372.54</v>
      </c>
      <c r="M526" s="2">
        <v>1472330.51</v>
      </c>
      <c r="N526" s="2">
        <v>402044.21</v>
      </c>
      <c r="O526" s="2">
        <f t="shared" si="8"/>
        <v>9922617.46</v>
      </c>
    </row>
    <row r="527" spans="1:15" ht="15">
      <c r="A527" s="1" t="s">
        <v>16</v>
      </c>
      <c r="B527" s="1" t="s">
        <v>53</v>
      </c>
      <c r="C527" s="2">
        <v>418538.91</v>
      </c>
      <c r="D527" s="2">
        <v>381464.33</v>
      </c>
      <c r="E527" s="2">
        <v>337690.93</v>
      </c>
      <c r="F527" s="2">
        <v>285151.71</v>
      </c>
      <c r="G527" s="2">
        <v>445501.6</v>
      </c>
      <c r="H527" s="2">
        <v>232973.63</v>
      </c>
      <c r="I527" s="2">
        <v>191461.54</v>
      </c>
      <c r="J527" s="2">
        <v>249596.29</v>
      </c>
      <c r="K527" s="2">
        <v>399887.49</v>
      </c>
      <c r="L527" s="2">
        <v>323132.97</v>
      </c>
      <c r="M527" s="2">
        <v>441177.09</v>
      </c>
      <c r="N527" s="2">
        <v>194238.35</v>
      </c>
      <c r="O527" s="2">
        <f t="shared" si="8"/>
        <v>3900814.8399999994</v>
      </c>
    </row>
    <row r="528" spans="1:15" ht="15">
      <c r="A528" s="1" t="s">
        <v>21</v>
      </c>
      <c r="B528" s="1" t="s">
        <v>53</v>
      </c>
      <c r="C528" s="2">
        <v>0</v>
      </c>
      <c r="D528" s="2">
        <v>80574.85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80875.66</v>
      </c>
      <c r="L528" s="2">
        <v>0</v>
      </c>
      <c r="M528" s="2">
        <v>68651.28</v>
      </c>
      <c r="N528" s="2">
        <v>190562</v>
      </c>
      <c r="O528" s="2">
        <f t="shared" si="8"/>
        <v>420663.79000000004</v>
      </c>
    </row>
    <row r="529" spans="1:15" ht="15">
      <c r="A529" s="1" t="s">
        <v>18</v>
      </c>
      <c r="B529" s="1" t="s">
        <v>53</v>
      </c>
      <c r="C529" s="2">
        <v>0</v>
      </c>
      <c r="D529" s="2">
        <v>1.53</v>
      </c>
      <c r="E529" s="2">
        <v>0</v>
      </c>
      <c r="F529" s="2">
        <v>0</v>
      </c>
      <c r="G529" s="2">
        <v>109.83</v>
      </c>
      <c r="H529" s="2">
        <v>10244.69</v>
      </c>
      <c r="I529" s="2">
        <v>66106.99</v>
      </c>
      <c r="J529" s="2">
        <v>125.72</v>
      </c>
      <c r="K529" s="2">
        <v>21087.55</v>
      </c>
      <c r="L529" s="2">
        <v>12973.95</v>
      </c>
      <c r="M529" s="2">
        <v>8458.71</v>
      </c>
      <c r="N529" s="2">
        <v>8914.7</v>
      </c>
      <c r="O529" s="2">
        <f t="shared" si="8"/>
        <v>128023.67</v>
      </c>
    </row>
    <row r="530" spans="1:15" ht="15">
      <c r="A530" s="1" t="s">
        <v>23</v>
      </c>
      <c r="B530" s="1" t="s">
        <v>53</v>
      </c>
      <c r="C530" s="2">
        <v>2452909.11</v>
      </c>
      <c r="D530" s="2">
        <v>6297363.2</v>
      </c>
      <c r="E530" s="2">
        <v>3836603.1</v>
      </c>
      <c r="F530" s="2">
        <v>3068078.45</v>
      </c>
      <c r="G530" s="2">
        <v>4651779.79</v>
      </c>
      <c r="H530" s="2">
        <v>3243573.3</v>
      </c>
      <c r="I530" s="2">
        <v>4444129.77</v>
      </c>
      <c r="J530" s="2">
        <v>4045869.98</v>
      </c>
      <c r="K530" s="2">
        <v>4608978.22</v>
      </c>
      <c r="L530" s="2">
        <v>2369856.59</v>
      </c>
      <c r="M530" s="2">
        <v>3482899.36</v>
      </c>
      <c r="N530" s="2">
        <v>2111795.16</v>
      </c>
      <c r="O530" s="2">
        <f t="shared" si="8"/>
        <v>44613836.03</v>
      </c>
    </row>
    <row r="531" spans="1:15" ht="15">
      <c r="A531" s="1" t="s">
        <v>14</v>
      </c>
      <c r="B531" s="1" t="s">
        <v>53</v>
      </c>
      <c r="C531" s="2">
        <v>17144.04</v>
      </c>
      <c r="D531" s="2">
        <v>15090.65</v>
      </c>
      <c r="E531" s="2">
        <v>14091.54</v>
      </c>
      <c r="F531" s="2">
        <v>8896.42</v>
      </c>
      <c r="G531" s="2">
        <v>22487.61</v>
      </c>
      <c r="H531" s="2">
        <v>171.85</v>
      </c>
      <c r="I531" s="2">
        <v>51481.58</v>
      </c>
      <c r="J531" s="2">
        <v>21414.35</v>
      </c>
      <c r="K531" s="2">
        <v>18091.59</v>
      </c>
      <c r="L531" s="2">
        <v>26640.36</v>
      </c>
      <c r="M531" s="2">
        <v>46598.36</v>
      </c>
      <c r="N531" s="2">
        <v>20126.02</v>
      </c>
      <c r="O531" s="2">
        <f t="shared" si="8"/>
        <v>262234.37</v>
      </c>
    </row>
    <row r="532" spans="1:15" ht="15">
      <c r="A532" s="1" t="s">
        <v>24</v>
      </c>
      <c r="B532" s="1" t="s">
        <v>53</v>
      </c>
      <c r="C532" s="2">
        <v>0</v>
      </c>
      <c r="D532" s="2">
        <v>0</v>
      </c>
      <c r="E532" s="2">
        <v>30180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f t="shared" si="8"/>
        <v>30180</v>
      </c>
    </row>
    <row r="533" spans="1:15" ht="15">
      <c r="A533" s="1" t="s">
        <v>20</v>
      </c>
      <c r="B533" s="1" t="s">
        <v>53</v>
      </c>
      <c r="C533" s="2">
        <v>0</v>
      </c>
      <c r="D533" s="2">
        <v>0</v>
      </c>
      <c r="E533" s="2">
        <v>0</v>
      </c>
      <c r="F533" s="2">
        <v>0</v>
      </c>
      <c r="G533" s="2">
        <v>3455.43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f t="shared" si="8"/>
        <v>3455.43</v>
      </c>
    </row>
    <row r="534" spans="1:15" ht="15">
      <c r="A534" s="1" t="s">
        <v>5</v>
      </c>
      <c r="B534" s="1" t="s">
        <v>54</v>
      </c>
      <c r="C534" s="2">
        <v>24716373.66</v>
      </c>
      <c r="D534" s="2">
        <v>29429741.6649</v>
      </c>
      <c r="E534" s="2">
        <v>28956782.52</v>
      </c>
      <c r="F534" s="2">
        <v>25990891.66</v>
      </c>
      <c r="G534" s="2">
        <v>25356101.17</v>
      </c>
      <c r="H534" s="2">
        <v>20725833.17</v>
      </c>
      <c r="I534" s="2">
        <v>24087313.47</v>
      </c>
      <c r="J534" s="2">
        <v>24965456.89</v>
      </c>
      <c r="K534" s="2">
        <v>31707507.66</v>
      </c>
      <c r="L534" s="2">
        <v>28681459</v>
      </c>
      <c r="M534" s="2">
        <v>24190899.41</v>
      </c>
      <c r="N534" s="2">
        <v>15950601.69</v>
      </c>
      <c r="O534" s="2">
        <f t="shared" si="8"/>
        <v>304758961.9649</v>
      </c>
    </row>
    <row r="535" spans="1:15" ht="15">
      <c r="A535" s="1" t="s">
        <v>0</v>
      </c>
      <c r="B535" s="1" t="s">
        <v>54</v>
      </c>
      <c r="C535" s="2">
        <v>50390327.93</v>
      </c>
      <c r="D535" s="2">
        <v>45021656.02</v>
      </c>
      <c r="E535" s="2">
        <v>57259059.15</v>
      </c>
      <c r="F535" s="2">
        <v>45105352.31</v>
      </c>
      <c r="G535" s="2">
        <v>42332392.93</v>
      </c>
      <c r="H535" s="2">
        <v>36354465.95</v>
      </c>
      <c r="I535" s="2">
        <v>34489055.44</v>
      </c>
      <c r="J535" s="2">
        <v>21222262.16</v>
      </c>
      <c r="K535" s="2">
        <v>28600077.46</v>
      </c>
      <c r="L535" s="2">
        <v>16686611.33</v>
      </c>
      <c r="M535" s="2">
        <v>14277264.86</v>
      </c>
      <c r="N535" s="2">
        <v>8634841.99</v>
      </c>
      <c r="O535" s="2">
        <f t="shared" si="8"/>
        <v>400373367.53000003</v>
      </c>
    </row>
    <row r="536" spans="1:15" ht="15">
      <c r="A536" s="1" t="s">
        <v>9</v>
      </c>
      <c r="B536" s="1" t="s">
        <v>54</v>
      </c>
      <c r="C536" s="2">
        <v>951261.38</v>
      </c>
      <c r="D536" s="2">
        <v>1027255.4</v>
      </c>
      <c r="E536" s="2">
        <v>871178.72</v>
      </c>
      <c r="F536" s="2">
        <v>1219160.31</v>
      </c>
      <c r="G536" s="2">
        <v>1075314.95</v>
      </c>
      <c r="H536" s="2">
        <v>1707429.91</v>
      </c>
      <c r="I536" s="2">
        <v>1186827.2</v>
      </c>
      <c r="J536" s="2">
        <v>1051234.57</v>
      </c>
      <c r="K536" s="2">
        <v>925075.17</v>
      </c>
      <c r="L536" s="2">
        <v>1318288.71</v>
      </c>
      <c r="M536" s="2">
        <v>683449.73</v>
      </c>
      <c r="N536" s="2">
        <v>633044.91</v>
      </c>
      <c r="O536" s="2">
        <f t="shared" si="8"/>
        <v>12649520.96</v>
      </c>
    </row>
    <row r="537" spans="1:15" ht="15">
      <c r="A537" s="1" t="s">
        <v>2</v>
      </c>
      <c r="B537" s="1" t="s">
        <v>54</v>
      </c>
      <c r="C537" s="2">
        <v>8917005.25</v>
      </c>
      <c r="D537" s="2">
        <v>2843537.35</v>
      </c>
      <c r="E537" s="2">
        <v>743030.4</v>
      </c>
      <c r="F537" s="2">
        <v>944601.84</v>
      </c>
      <c r="G537" s="2">
        <v>540757.3</v>
      </c>
      <c r="H537" s="2">
        <v>4701891.28</v>
      </c>
      <c r="I537" s="2">
        <v>1069224.7</v>
      </c>
      <c r="J537" s="2">
        <v>630452.44</v>
      </c>
      <c r="K537" s="2">
        <v>2654818.41</v>
      </c>
      <c r="L537" s="2">
        <v>5630801.44</v>
      </c>
      <c r="M537" s="2">
        <v>2013008.76</v>
      </c>
      <c r="N537" s="2">
        <v>709675.79</v>
      </c>
      <c r="O537" s="2">
        <f t="shared" si="8"/>
        <v>31398804.960000005</v>
      </c>
    </row>
    <row r="538" spans="1:15" ht="15">
      <c r="A538" s="1" t="s">
        <v>3</v>
      </c>
      <c r="B538" s="1" t="s">
        <v>54</v>
      </c>
      <c r="C538" s="2">
        <v>9487797.86</v>
      </c>
      <c r="D538" s="2">
        <v>10457592.4021</v>
      </c>
      <c r="E538" s="2">
        <v>12510751.83</v>
      </c>
      <c r="F538" s="2">
        <v>12017138.61</v>
      </c>
      <c r="G538" s="2">
        <v>10998635.29</v>
      </c>
      <c r="H538" s="2">
        <v>7929123.42</v>
      </c>
      <c r="I538" s="2">
        <v>9179405.53</v>
      </c>
      <c r="J538" s="2">
        <v>11761884.83</v>
      </c>
      <c r="K538" s="2">
        <v>10290325.3</v>
      </c>
      <c r="L538" s="2">
        <v>5889391.64</v>
      </c>
      <c r="M538" s="2">
        <v>6806791.23</v>
      </c>
      <c r="N538" s="2">
        <v>5981667.19</v>
      </c>
      <c r="O538" s="2">
        <f t="shared" si="8"/>
        <v>113310505.1321</v>
      </c>
    </row>
    <row r="539" spans="1:15" ht="15">
      <c r="A539" s="1" t="s">
        <v>10</v>
      </c>
      <c r="B539" s="1" t="s">
        <v>54</v>
      </c>
      <c r="C539" s="2">
        <v>2277708.64</v>
      </c>
      <c r="D539" s="2">
        <v>4234565.12</v>
      </c>
      <c r="E539" s="2">
        <v>4465878.84</v>
      </c>
      <c r="F539" s="2">
        <v>3843495.53</v>
      </c>
      <c r="G539" s="2">
        <v>3043582.63</v>
      </c>
      <c r="H539" s="2">
        <v>2644701.29</v>
      </c>
      <c r="I539" s="2">
        <v>2924100.88</v>
      </c>
      <c r="J539" s="2">
        <v>3726472.45</v>
      </c>
      <c r="K539" s="2">
        <v>5423684.54</v>
      </c>
      <c r="L539" s="2">
        <v>4618713.5</v>
      </c>
      <c r="M539" s="2">
        <v>3557823.06</v>
      </c>
      <c r="N539" s="2">
        <v>2753530.15</v>
      </c>
      <c r="O539" s="2">
        <f t="shared" si="8"/>
        <v>43514256.629999995</v>
      </c>
    </row>
    <row r="540" spans="1:15" ht="15">
      <c r="A540" s="1" t="s">
        <v>17</v>
      </c>
      <c r="B540" s="1" t="s">
        <v>54</v>
      </c>
      <c r="C540" s="2">
        <v>5735322.46</v>
      </c>
      <c r="D540" s="2">
        <v>1328342.74</v>
      </c>
      <c r="E540" s="2">
        <v>3282997.27</v>
      </c>
      <c r="F540" s="2">
        <v>2225640.45</v>
      </c>
      <c r="G540" s="2">
        <v>2764765.91</v>
      </c>
      <c r="H540" s="2">
        <v>1379431.02</v>
      </c>
      <c r="I540" s="2">
        <v>251624.29</v>
      </c>
      <c r="J540" s="2">
        <v>1328648.5</v>
      </c>
      <c r="K540" s="2">
        <v>1828085.4</v>
      </c>
      <c r="L540" s="2">
        <v>5717098.31</v>
      </c>
      <c r="M540" s="2">
        <v>2562492.16</v>
      </c>
      <c r="N540" s="2">
        <v>2325822.61</v>
      </c>
      <c r="O540" s="2">
        <f t="shared" si="8"/>
        <v>30730271.119999997</v>
      </c>
    </row>
    <row r="541" spans="1:15" ht="15">
      <c r="A541" s="1" t="s">
        <v>6</v>
      </c>
      <c r="B541" s="1" t="s">
        <v>54</v>
      </c>
      <c r="C541" s="2">
        <v>989017</v>
      </c>
      <c r="D541" s="2">
        <v>637941.38</v>
      </c>
      <c r="E541" s="2">
        <v>274217.28</v>
      </c>
      <c r="F541" s="2">
        <v>443720.92</v>
      </c>
      <c r="G541" s="2">
        <v>260918.35</v>
      </c>
      <c r="H541" s="2">
        <v>143354.32</v>
      </c>
      <c r="I541" s="2">
        <v>407803.85</v>
      </c>
      <c r="J541" s="2">
        <v>781547.99</v>
      </c>
      <c r="K541" s="2">
        <v>2427336.38</v>
      </c>
      <c r="L541" s="2">
        <v>3353765.12</v>
      </c>
      <c r="M541" s="2">
        <v>1560452.42</v>
      </c>
      <c r="N541" s="2">
        <v>830468.27</v>
      </c>
      <c r="O541" s="2">
        <f t="shared" si="8"/>
        <v>12110543.28</v>
      </c>
    </row>
    <row r="542" spans="1:15" ht="15">
      <c r="A542" s="1" t="s">
        <v>19</v>
      </c>
      <c r="B542" s="1" t="s">
        <v>54</v>
      </c>
      <c r="C542" s="2">
        <v>11585620.01</v>
      </c>
      <c r="D542" s="2">
        <v>8048981.78</v>
      </c>
      <c r="E542" s="2">
        <v>10580512.44</v>
      </c>
      <c r="F542" s="2">
        <v>15806204.83</v>
      </c>
      <c r="G542" s="2">
        <v>14845996.44</v>
      </c>
      <c r="H542" s="2">
        <v>11452992.2</v>
      </c>
      <c r="I542" s="2">
        <v>11237229.45</v>
      </c>
      <c r="J542" s="2">
        <v>11988329.78</v>
      </c>
      <c r="K542" s="2">
        <v>13106117.54</v>
      </c>
      <c r="L542" s="2">
        <v>14444705.96</v>
      </c>
      <c r="M542" s="2">
        <v>8545218.54</v>
      </c>
      <c r="N542" s="2">
        <v>7114186.56</v>
      </c>
      <c r="O542" s="2">
        <f t="shared" si="8"/>
        <v>138756095.53</v>
      </c>
    </row>
    <row r="543" spans="1:15" ht="15">
      <c r="A543" s="1" t="s">
        <v>13</v>
      </c>
      <c r="B543" s="1" t="s">
        <v>54</v>
      </c>
      <c r="C543" s="2">
        <v>756907.95</v>
      </c>
      <c r="D543" s="2">
        <v>922398.36</v>
      </c>
      <c r="E543" s="2">
        <v>969336.54</v>
      </c>
      <c r="F543" s="2">
        <v>1438099.77</v>
      </c>
      <c r="G543" s="2">
        <v>888843.34</v>
      </c>
      <c r="H543" s="2">
        <v>611057.89</v>
      </c>
      <c r="I543" s="2">
        <v>1170193.2</v>
      </c>
      <c r="J543" s="2">
        <v>1616149.71</v>
      </c>
      <c r="K543" s="2">
        <v>1128758.74</v>
      </c>
      <c r="L543" s="2">
        <v>801585.51</v>
      </c>
      <c r="M543" s="2">
        <v>305653.19</v>
      </c>
      <c r="N543" s="2">
        <v>346916.76</v>
      </c>
      <c r="O543" s="2">
        <f t="shared" si="8"/>
        <v>10955900.959999999</v>
      </c>
    </row>
    <row r="544" spans="1:15" ht="15">
      <c r="A544" s="1" t="s">
        <v>7</v>
      </c>
      <c r="B544" s="1" t="s">
        <v>54</v>
      </c>
      <c r="C544" s="2">
        <v>10217710.17</v>
      </c>
      <c r="D544" s="2">
        <v>5980692.86</v>
      </c>
      <c r="E544" s="2">
        <v>4766429.7</v>
      </c>
      <c r="F544" s="2">
        <v>6681835.15</v>
      </c>
      <c r="G544" s="2">
        <v>10439086.641</v>
      </c>
      <c r="H544" s="2">
        <v>6548878.16</v>
      </c>
      <c r="I544" s="2">
        <v>15321821.01</v>
      </c>
      <c r="J544" s="2">
        <v>6946559.05</v>
      </c>
      <c r="K544" s="2">
        <v>5349216.13</v>
      </c>
      <c r="L544" s="2">
        <v>5451098.92</v>
      </c>
      <c r="M544" s="2">
        <v>5571993.9852</v>
      </c>
      <c r="N544" s="2">
        <v>3930742.24</v>
      </c>
      <c r="O544" s="2">
        <f t="shared" si="8"/>
        <v>87206064.0162</v>
      </c>
    </row>
    <row r="545" spans="1:15" ht="15">
      <c r="A545" s="1" t="s">
        <v>4</v>
      </c>
      <c r="B545" s="1" t="s">
        <v>54</v>
      </c>
      <c r="C545" s="2">
        <v>271807.76</v>
      </c>
      <c r="D545" s="2">
        <v>442159.2</v>
      </c>
      <c r="E545" s="2">
        <v>324814.16</v>
      </c>
      <c r="F545" s="2">
        <v>750917.55</v>
      </c>
      <c r="G545" s="2">
        <v>294128.62</v>
      </c>
      <c r="H545" s="2">
        <v>136857.43</v>
      </c>
      <c r="I545" s="2">
        <v>45949.86</v>
      </c>
      <c r="J545" s="2">
        <v>173582.12</v>
      </c>
      <c r="K545" s="2">
        <v>373916.01</v>
      </c>
      <c r="L545" s="2">
        <v>316447.48</v>
      </c>
      <c r="M545" s="2">
        <v>206651.97</v>
      </c>
      <c r="N545" s="2">
        <v>611589.78</v>
      </c>
      <c r="O545" s="2">
        <f t="shared" si="8"/>
        <v>3948821.9400000004</v>
      </c>
    </row>
    <row r="546" spans="1:15" ht="15">
      <c r="A546" s="1" t="s">
        <v>8</v>
      </c>
      <c r="B546" s="1" t="s">
        <v>54</v>
      </c>
      <c r="C546" s="2">
        <v>8817043.22</v>
      </c>
      <c r="D546" s="2">
        <v>10988017.5086</v>
      </c>
      <c r="E546" s="2">
        <v>10161726.8315</v>
      </c>
      <c r="F546" s="2">
        <v>11861154.1556</v>
      </c>
      <c r="G546" s="2">
        <v>12400411.31</v>
      </c>
      <c r="H546" s="2">
        <v>12031975.11</v>
      </c>
      <c r="I546" s="2">
        <v>11455595.5449</v>
      </c>
      <c r="J546" s="2">
        <v>13688908.4</v>
      </c>
      <c r="K546" s="2">
        <v>11012602.97</v>
      </c>
      <c r="L546" s="2">
        <v>9821718.75</v>
      </c>
      <c r="M546" s="2">
        <v>8213356.6575</v>
      </c>
      <c r="N546" s="2">
        <v>6056104.0844</v>
      </c>
      <c r="O546" s="2">
        <f t="shared" si="8"/>
        <v>126508614.5425</v>
      </c>
    </row>
    <row r="547" spans="1:15" ht="15">
      <c r="A547" s="1" t="s">
        <v>12</v>
      </c>
      <c r="B547" s="1" t="s">
        <v>54</v>
      </c>
      <c r="C547" s="2">
        <v>1395869.58</v>
      </c>
      <c r="D547" s="2">
        <v>1422866.08</v>
      </c>
      <c r="E547" s="2">
        <v>834563.61</v>
      </c>
      <c r="F547" s="2">
        <v>948102.46</v>
      </c>
      <c r="G547" s="2">
        <v>1102267.92</v>
      </c>
      <c r="H547" s="2">
        <v>1149484.54</v>
      </c>
      <c r="I547" s="2">
        <v>1345750.18</v>
      </c>
      <c r="J547" s="2">
        <v>1685686.04</v>
      </c>
      <c r="K547" s="2">
        <v>1346927.3</v>
      </c>
      <c r="L547" s="2">
        <v>1451434.14</v>
      </c>
      <c r="M547" s="2">
        <v>990952.08</v>
      </c>
      <c r="N547" s="2">
        <v>1020026.84</v>
      </c>
      <c r="O547" s="2">
        <f t="shared" si="8"/>
        <v>14693930.770000001</v>
      </c>
    </row>
    <row r="548" spans="1:15" ht="15">
      <c r="A548" s="1" t="s">
        <v>22</v>
      </c>
      <c r="B548" s="1" t="s">
        <v>54</v>
      </c>
      <c r="C548" s="2">
        <v>1301076.79</v>
      </c>
      <c r="D548" s="2">
        <v>1430446.22</v>
      </c>
      <c r="E548" s="2">
        <v>229572</v>
      </c>
      <c r="F548" s="2">
        <v>1398344.88</v>
      </c>
      <c r="G548" s="2">
        <v>749738.85</v>
      </c>
      <c r="H548" s="2">
        <v>475743.62</v>
      </c>
      <c r="I548" s="2">
        <v>707711.48</v>
      </c>
      <c r="J548" s="2">
        <v>566097.51</v>
      </c>
      <c r="K548" s="2">
        <v>3878785.75</v>
      </c>
      <c r="L548" s="2">
        <v>4997256.13</v>
      </c>
      <c r="M548" s="2">
        <v>1963544.29</v>
      </c>
      <c r="N548" s="2">
        <v>377881.98</v>
      </c>
      <c r="O548" s="2">
        <f t="shared" si="8"/>
        <v>18076199.5</v>
      </c>
    </row>
    <row r="549" spans="1:15" ht="15">
      <c r="A549" s="1" t="s">
        <v>24</v>
      </c>
      <c r="B549" s="1" t="s">
        <v>54</v>
      </c>
      <c r="C549" s="2">
        <v>36075.58</v>
      </c>
      <c r="D549" s="2">
        <v>30687.67</v>
      </c>
      <c r="E549" s="2">
        <v>25565.07</v>
      </c>
      <c r="F549" s="2">
        <v>0</v>
      </c>
      <c r="G549" s="2">
        <v>13675.68</v>
      </c>
      <c r="H549" s="2">
        <v>41830.32</v>
      </c>
      <c r="I549" s="2">
        <v>18507.91</v>
      </c>
      <c r="J549" s="2">
        <v>15896.84</v>
      </c>
      <c r="K549" s="2">
        <v>13183.83</v>
      </c>
      <c r="L549" s="2">
        <v>5717.13</v>
      </c>
      <c r="M549" s="2">
        <v>103.75</v>
      </c>
      <c r="N549" s="2">
        <v>33681</v>
      </c>
      <c r="O549" s="2">
        <f t="shared" si="8"/>
        <v>234924.78</v>
      </c>
    </row>
    <row r="550" spans="1:15" ht="15">
      <c r="A550" s="1" t="s">
        <v>15</v>
      </c>
      <c r="B550" s="1" t="s">
        <v>54</v>
      </c>
      <c r="C550" s="2">
        <v>7792765.4</v>
      </c>
      <c r="D550" s="2">
        <v>10059493.22</v>
      </c>
      <c r="E550" s="2">
        <v>9251122.78</v>
      </c>
      <c r="F550" s="2">
        <v>11161338.22</v>
      </c>
      <c r="G550" s="2">
        <v>11681857.93</v>
      </c>
      <c r="H550" s="2">
        <v>9420226.29</v>
      </c>
      <c r="I550" s="2">
        <v>9072569.11</v>
      </c>
      <c r="J550" s="2">
        <v>9848775.29</v>
      </c>
      <c r="K550" s="2">
        <v>8034621.12</v>
      </c>
      <c r="L550" s="2">
        <v>7551770.97</v>
      </c>
      <c r="M550" s="2">
        <v>5768242.7</v>
      </c>
      <c r="N550" s="2">
        <v>4468589.17</v>
      </c>
      <c r="O550" s="2">
        <f t="shared" si="8"/>
        <v>104111372.19999999</v>
      </c>
    </row>
    <row r="551" spans="1:15" ht="15">
      <c r="A551" s="1" t="s">
        <v>14</v>
      </c>
      <c r="B551" s="1" t="s">
        <v>54</v>
      </c>
      <c r="C551" s="2">
        <v>1325091</v>
      </c>
      <c r="D551" s="2">
        <v>1712058.05</v>
      </c>
      <c r="E551" s="2">
        <v>2045015.54</v>
      </c>
      <c r="F551" s="2">
        <v>1535751.13</v>
      </c>
      <c r="G551" s="2">
        <v>1622896.13</v>
      </c>
      <c r="H551" s="2">
        <v>2333413.57</v>
      </c>
      <c r="I551" s="2">
        <v>1195925.02</v>
      </c>
      <c r="J551" s="2">
        <v>1594724.8</v>
      </c>
      <c r="K551" s="2">
        <v>1148249.81</v>
      </c>
      <c r="L551" s="2">
        <v>2079980.96</v>
      </c>
      <c r="M551" s="2">
        <v>429358.54</v>
      </c>
      <c r="N551" s="2">
        <v>572689.14</v>
      </c>
      <c r="O551" s="2">
        <f t="shared" si="8"/>
        <v>17595153.69</v>
      </c>
    </row>
    <row r="552" spans="1:15" ht="15">
      <c r="A552" s="1" t="s">
        <v>11</v>
      </c>
      <c r="B552" s="1" t="s">
        <v>54</v>
      </c>
      <c r="C552" s="2">
        <v>1746926.44</v>
      </c>
      <c r="D552" s="2">
        <v>9584657.33</v>
      </c>
      <c r="E552" s="2">
        <v>3167906.32</v>
      </c>
      <c r="F552" s="2">
        <v>4192613.84</v>
      </c>
      <c r="G552" s="2">
        <v>3800203.45</v>
      </c>
      <c r="H552" s="2">
        <v>5609491.75</v>
      </c>
      <c r="I552" s="2">
        <v>5005306.11</v>
      </c>
      <c r="J552" s="2">
        <v>3290197.27</v>
      </c>
      <c r="K552" s="2">
        <v>2914431.64</v>
      </c>
      <c r="L552" s="2">
        <v>4068701.82</v>
      </c>
      <c r="M552" s="2">
        <v>2262481.3</v>
      </c>
      <c r="N552" s="2">
        <v>1188607.62</v>
      </c>
      <c r="O552" s="2">
        <f t="shared" si="8"/>
        <v>46831524.88999999</v>
      </c>
    </row>
    <row r="553" spans="1:15" ht="15">
      <c r="A553" s="1" t="s">
        <v>16</v>
      </c>
      <c r="B553" s="1" t="s">
        <v>54</v>
      </c>
      <c r="C553" s="2">
        <v>2443056.55</v>
      </c>
      <c r="D553" s="2">
        <v>2363763.73</v>
      </c>
      <c r="E553" s="2">
        <v>3247744.85</v>
      </c>
      <c r="F553" s="2">
        <v>3495454.61</v>
      </c>
      <c r="G553" s="2">
        <v>2841391.57</v>
      </c>
      <c r="H553" s="2">
        <v>2618270.21</v>
      </c>
      <c r="I553" s="2">
        <v>2510605.7</v>
      </c>
      <c r="J553" s="2">
        <v>2240316.28</v>
      </c>
      <c r="K553" s="2">
        <v>3239410.09</v>
      </c>
      <c r="L553" s="2">
        <v>2739957.82</v>
      </c>
      <c r="M553" s="2">
        <v>2133055.74</v>
      </c>
      <c r="N553" s="2">
        <v>1257004.42</v>
      </c>
      <c r="O553" s="2">
        <f t="shared" si="8"/>
        <v>31130031.57</v>
      </c>
    </row>
    <row r="554" spans="1:15" ht="15">
      <c r="A554" s="1" t="s">
        <v>20</v>
      </c>
      <c r="B554" s="1" t="s">
        <v>54</v>
      </c>
      <c r="C554" s="2">
        <v>0</v>
      </c>
      <c r="D554" s="2">
        <v>4606.35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f t="shared" si="8"/>
        <v>4606.35</v>
      </c>
    </row>
    <row r="555" spans="1:15" ht="15">
      <c r="A555" s="1" t="s">
        <v>23</v>
      </c>
      <c r="B555" s="1" t="s">
        <v>54</v>
      </c>
      <c r="C555" s="2">
        <v>5393290.08</v>
      </c>
      <c r="D555" s="2">
        <v>6369985.45</v>
      </c>
      <c r="E555" s="2">
        <v>2510827.64</v>
      </c>
      <c r="F555" s="2">
        <v>4785290.83</v>
      </c>
      <c r="G555" s="2">
        <v>6091052.78</v>
      </c>
      <c r="H555" s="2">
        <v>3143459.59</v>
      </c>
      <c r="I555" s="2">
        <v>5643030.261</v>
      </c>
      <c r="J555" s="2">
        <v>2724413.27</v>
      </c>
      <c r="K555" s="2">
        <v>9373269.04</v>
      </c>
      <c r="L555" s="2">
        <v>5285720.96</v>
      </c>
      <c r="M555" s="2">
        <v>3886420.49</v>
      </c>
      <c r="N555" s="2">
        <v>2168473.06</v>
      </c>
      <c r="O555" s="2">
        <f t="shared" si="8"/>
        <v>57375233.451000005</v>
      </c>
    </row>
    <row r="556" spans="1:15" ht="15">
      <c r="A556" s="1" t="s">
        <v>18</v>
      </c>
      <c r="B556" s="1" t="s">
        <v>54</v>
      </c>
      <c r="C556" s="2">
        <v>11960.28</v>
      </c>
      <c r="D556" s="2">
        <v>9527.08</v>
      </c>
      <c r="E556" s="2">
        <v>53838.1</v>
      </c>
      <c r="F556" s="2">
        <v>115692.46</v>
      </c>
      <c r="G556" s="2">
        <v>119659.93</v>
      </c>
      <c r="H556" s="2">
        <v>66734.16</v>
      </c>
      <c r="I556" s="2">
        <v>159289.51</v>
      </c>
      <c r="J556" s="2">
        <v>11730.04</v>
      </c>
      <c r="K556" s="2">
        <v>12506.37</v>
      </c>
      <c r="L556" s="2">
        <v>33091.92</v>
      </c>
      <c r="M556" s="2">
        <v>12211.28</v>
      </c>
      <c r="N556" s="2">
        <v>8114.31</v>
      </c>
      <c r="O556" s="2">
        <f t="shared" si="8"/>
        <v>614355.4400000002</v>
      </c>
    </row>
    <row r="557" spans="1:15" ht="15">
      <c r="A557" s="1" t="s">
        <v>21</v>
      </c>
      <c r="B557" s="1" t="s">
        <v>54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7718.01</v>
      </c>
      <c r="I557" s="2">
        <v>68839</v>
      </c>
      <c r="J557" s="2">
        <v>0</v>
      </c>
      <c r="K557" s="2">
        <v>0</v>
      </c>
      <c r="L557" s="2">
        <v>46519.49</v>
      </c>
      <c r="M557" s="2">
        <v>0</v>
      </c>
      <c r="N557" s="2">
        <v>2439.41</v>
      </c>
      <c r="O557" s="2">
        <f t="shared" si="8"/>
        <v>125515.91</v>
      </c>
    </row>
    <row r="558" spans="1:15" ht="15">
      <c r="A558" s="1" t="s">
        <v>3</v>
      </c>
      <c r="B558" s="1" t="s">
        <v>55</v>
      </c>
      <c r="C558" s="2">
        <v>9505067.67</v>
      </c>
      <c r="D558" s="2">
        <v>12913441.68</v>
      </c>
      <c r="E558" s="2">
        <v>11235341.83</v>
      </c>
      <c r="F558" s="2">
        <v>8588634.43</v>
      </c>
      <c r="G558" s="2">
        <v>8981151.92</v>
      </c>
      <c r="H558" s="2">
        <v>8695487.03</v>
      </c>
      <c r="I558" s="2">
        <v>8616560.01</v>
      </c>
      <c r="J558" s="2">
        <v>6473226.64</v>
      </c>
      <c r="K558" s="2">
        <v>8481314.26</v>
      </c>
      <c r="L558" s="2">
        <v>8594791.85</v>
      </c>
      <c r="M558" s="2">
        <v>8886317.92</v>
      </c>
      <c r="N558" s="2">
        <v>9047702.27</v>
      </c>
      <c r="O558" s="2">
        <f t="shared" si="8"/>
        <v>110019037.51</v>
      </c>
    </row>
    <row r="559" spans="1:15" ht="15">
      <c r="A559" s="1" t="s">
        <v>17</v>
      </c>
      <c r="B559" s="1" t="s">
        <v>55</v>
      </c>
      <c r="C559" s="2">
        <v>1949202.22</v>
      </c>
      <c r="D559" s="2">
        <v>655597.35</v>
      </c>
      <c r="E559" s="2">
        <v>905461.72</v>
      </c>
      <c r="F559" s="2">
        <v>647749.22</v>
      </c>
      <c r="G559" s="2">
        <v>1532604.45</v>
      </c>
      <c r="H559" s="2">
        <v>1531144.99</v>
      </c>
      <c r="I559" s="2">
        <v>316088.77</v>
      </c>
      <c r="J559" s="2">
        <v>275607.35</v>
      </c>
      <c r="K559" s="2">
        <v>469155.85</v>
      </c>
      <c r="L559" s="2">
        <v>2456140.35</v>
      </c>
      <c r="M559" s="2">
        <v>3109958.07</v>
      </c>
      <c r="N559" s="2">
        <v>2412712.44</v>
      </c>
      <c r="O559" s="2">
        <f t="shared" si="8"/>
        <v>16261422.78</v>
      </c>
    </row>
    <row r="560" spans="1:15" ht="15">
      <c r="A560" s="1" t="s">
        <v>13</v>
      </c>
      <c r="B560" s="1" t="s">
        <v>55</v>
      </c>
      <c r="C560" s="2">
        <v>268914.62</v>
      </c>
      <c r="D560" s="2">
        <v>560640.56</v>
      </c>
      <c r="E560" s="2">
        <v>569252.09</v>
      </c>
      <c r="F560" s="2">
        <v>626392.51</v>
      </c>
      <c r="G560" s="2">
        <v>559074.19</v>
      </c>
      <c r="H560" s="2">
        <v>836408.27</v>
      </c>
      <c r="I560" s="2">
        <v>276553.05</v>
      </c>
      <c r="J560" s="2">
        <v>438750.6</v>
      </c>
      <c r="K560" s="2">
        <v>516755.54</v>
      </c>
      <c r="L560" s="2">
        <v>220723.69</v>
      </c>
      <c r="M560" s="2">
        <v>416116.32</v>
      </c>
      <c r="N560" s="2">
        <v>188213.38</v>
      </c>
      <c r="O560" s="2">
        <f t="shared" si="8"/>
        <v>5477794.82</v>
      </c>
    </row>
    <row r="561" spans="1:15" ht="15">
      <c r="A561" s="1" t="s">
        <v>0</v>
      </c>
      <c r="B561" s="1" t="s">
        <v>55</v>
      </c>
      <c r="C561" s="2">
        <v>25093427.44</v>
      </c>
      <c r="D561" s="2">
        <v>22694561.18</v>
      </c>
      <c r="E561" s="2">
        <v>20510568.03</v>
      </c>
      <c r="F561" s="2">
        <v>25662936.2</v>
      </c>
      <c r="G561" s="2">
        <v>26140923.4217</v>
      </c>
      <c r="H561" s="2">
        <v>19056268.66</v>
      </c>
      <c r="I561" s="2">
        <v>34029527.32</v>
      </c>
      <c r="J561" s="2">
        <v>17693093.77</v>
      </c>
      <c r="K561" s="2">
        <v>24604174.44</v>
      </c>
      <c r="L561" s="2">
        <v>19405802.52</v>
      </c>
      <c r="M561" s="2">
        <v>10159452.5</v>
      </c>
      <c r="N561" s="2">
        <v>13568370.72</v>
      </c>
      <c r="O561" s="2">
        <f t="shared" si="8"/>
        <v>258619106.20170003</v>
      </c>
    </row>
    <row r="562" spans="1:15" ht="15">
      <c r="A562" s="1" t="s">
        <v>19</v>
      </c>
      <c r="B562" s="1" t="s">
        <v>55</v>
      </c>
      <c r="C562" s="2">
        <v>3489093.41</v>
      </c>
      <c r="D562" s="2">
        <v>6009182.89</v>
      </c>
      <c r="E562" s="2">
        <v>7929447.14</v>
      </c>
      <c r="F562" s="2">
        <v>8359033.75</v>
      </c>
      <c r="G562" s="2">
        <v>5942441.42</v>
      </c>
      <c r="H562" s="2">
        <v>6130116.5</v>
      </c>
      <c r="I562" s="2">
        <v>4202962.79</v>
      </c>
      <c r="J562" s="2">
        <v>3458682.64</v>
      </c>
      <c r="K562" s="2">
        <v>6038939.1</v>
      </c>
      <c r="L562" s="2">
        <v>4973140.8</v>
      </c>
      <c r="M562" s="2">
        <v>6489768.72</v>
      </c>
      <c r="N562" s="2">
        <v>3450846.18</v>
      </c>
      <c r="O562" s="2">
        <f t="shared" si="8"/>
        <v>66473655.339999996</v>
      </c>
    </row>
    <row r="563" spans="1:15" ht="15">
      <c r="A563" s="1" t="s">
        <v>5</v>
      </c>
      <c r="B563" s="1" t="s">
        <v>55</v>
      </c>
      <c r="C563" s="2">
        <v>3759906.58</v>
      </c>
      <c r="D563" s="2">
        <v>4339429.19</v>
      </c>
      <c r="E563" s="2">
        <v>4342046.3</v>
      </c>
      <c r="F563" s="2">
        <v>4493723.77</v>
      </c>
      <c r="G563" s="2">
        <v>3484742.05</v>
      </c>
      <c r="H563" s="2">
        <v>3460408.14</v>
      </c>
      <c r="I563" s="2">
        <v>3360007.14</v>
      </c>
      <c r="J563" s="2">
        <v>3081980.73</v>
      </c>
      <c r="K563" s="2">
        <v>4080658.26</v>
      </c>
      <c r="L563" s="2">
        <v>3295505.92</v>
      </c>
      <c r="M563" s="2">
        <v>3624036.17</v>
      </c>
      <c r="N563" s="2">
        <v>1722367.95</v>
      </c>
      <c r="O563" s="2">
        <f t="shared" si="8"/>
        <v>43044812.20000001</v>
      </c>
    </row>
    <row r="564" spans="1:15" ht="15">
      <c r="A564" s="1" t="s">
        <v>15</v>
      </c>
      <c r="B564" s="1" t="s">
        <v>55</v>
      </c>
      <c r="C564" s="2">
        <v>4337136.2</v>
      </c>
      <c r="D564" s="2">
        <v>4778168.19</v>
      </c>
      <c r="E564" s="2">
        <v>5565574.67</v>
      </c>
      <c r="F564" s="2">
        <v>4907579.71</v>
      </c>
      <c r="G564" s="2">
        <v>6583003.41</v>
      </c>
      <c r="H564" s="2">
        <v>5269657.27</v>
      </c>
      <c r="I564" s="2">
        <v>5279368.08</v>
      </c>
      <c r="J564" s="2">
        <v>4826198.29</v>
      </c>
      <c r="K564" s="2">
        <v>4943418.99</v>
      </c>
      <c r="L564" s="2">
        <v>4566398.38</v>
      </c>
      <c r="M564" s="2">
        <v>2209113.77</v>
      </c>
      <c r="N564" s="2">
        <v>2326101.2</v>
      </c>
      <c r="O564" s="2">
        <f t="shared" si="8"/>
        <v>55591718.16000001</v>
      </c>
    </row>
    <row r="565" spans="1:15" ht="15">
      <c r="A565" s="1" t="s">
        <v>10</v>
      </c>
      <c r="B565" s="1" t="s">
        <v>55</v>
      </c>
      <c r="C565" s="2">
        <v>67452.79</v>
      </c>
      <c r="D565" s="2">
        <v>87565.18</v>
      </c>
      <c r="E565" s="2">
        <v>134666.85</v>
      </c>
      <c r="F565" s="2">
        <v>122321.1</v>
      </c>
      <c r="G565" s="2">
        <v>92606.67</v>
      </c>
      <c r="H565" s="2">
        <v>54620</v>
      </c>
      <c r="I565" s="2">
        <v>109926.58</v>
      </c>
      <c r="J565" s="2">
        <v>142059.66</v>
      </c>
      <c r="K565" s="2">
        <v>224459.26</v>
      </c>
      <c r="L565" s="2">
        <v>182009.25</v>
      </c>
      <c r="M565" s="2">
        <v>365828.47</v>
      </c>
      <c r="N565" s="2">
        <v>102609.19</v>
      </c>
      <c r="O565" s="2">
        <f t="shared" si="8"/>
        <v>1686124.9999999998</v>
      </c>
    </row>
    <row r="566" spans="1:15" ht="15">
      <c r="A566" s="1" t="s">
        <v>8</v>
      </c>
      <c r="B566" s="1" t="s">
        <v>55</v>
      </c>
      <c r="C566" s="2">
        <v>2660896.57</v>
      </c>
      <c r="D566" s="2">
        <v>2510191.98</v>
      </c>
      <c r="E566" s="2">
        <v>3007173.25</v>
      </c>
      <c r="F566" s="2">
        <v>3619266.11</v>
      </c>
      <c r="G566" s="2">
        <v>3565247.04</v>
      </c>
      <c r="H566" s="2">
        <v>3720425.52</v>
      </c>
      <c r="I566" s="2">
        <v>4482315.21</v>
      </c>
      <c r="J566" s="2">
        <v>4590228.65</v>
      </c>
      <c r="K566" s="2">
        <v>3431049.51</v>
      </c>
      <c r="L566" s="2">
        <v>3728115.36</v>
      </c>
      <c r="M566" s="2">
        <v>2177960.76</v>
      </c>
      <c r="N566" s="2">
        <v>1614316.97</v>
      </c>
      <c r="O566" s="2">
        <f t="shared" si="8"/>
        <v>39107186.92999999</v>
      </c>
    </row>
    <row r="567" spans="1:15" ht="15">
      <c r="A567" s="1" t="s">
        <v>2</v>
      </c>
      <c r="B567" s="1" t="s">
        <v>55</v>
      </c>
      <c r="C567" s="2">
        <v>271118.05</v>
      </c>
      <c r="D567" s="2">
        <v>44582.68</v>
      </c>
      <c r="E567" s="2">
        <v>287264</v>
      </c>
      <c r="F567" s="2">
        <v>133584</v>
      </c>
      <c r="G567" s="2">
        <v>145844.82</v>
      </c>
      <c r="H567" s="2">
        <v>24968.85</v>
      </c>
      <c r="I567" s="2">
        <v>0</v>
      </c>
      <c r="J567" s="2">
        <v>20985.95</v>
      </c>
      <c r="K567" s="2">
        <v>846607.98</v>
      </c>
      <c r="L567" s="2">
        <v>885526.26</v>
      </c>
      <c r="M567" s="2">
        <v>536044.64</v>
      </c>
      <c r="N567" s="2">
        <v>214646.16</v>
      </c>
      <c r="O567" s="2">
        <f t="shared" si="8"/>
        <v>3411173.39</v>
      </c>
    </row>
    <row r="568" spans="1:15" ht="15">
      <c r="A568" s="1" t="s">
        <v>11</v>
      </c>
      <c r="B568" s="1" t="s">
        <v>55</v>
      </c>
      <c r="C568" s="2">
        <v>807727.98</v>
      </c>
      <c r="D568" s="2">
        <v>1616439.31</v>
      </c>
      <c r="E568" s="2">
        <v>1456648.09</v>
      </c>
      <c r="F568" s="2">
        <v>1241879.33</v>
      </c>
      <c r="G568" s="2">
        <v>705129.73</v>
      </c>
      <c r="H568" s="2">
        <v>1200044.44</v>
      </c>
      <c r="I568" s="2">
        <v>1330154.24</v>
      </c>
      <c r="J568" s="2">
        <v>589387.41</v>
      </c>
      <c r="K568" s="2">
        <v>1295290.99</v>
      </c>
      <c r="L568" s="2">
        <v>1342557.23</v>
      </c>
      <c r="M568" s="2">
        <v>1304161.41</v>
      </c>
      <c r="N568" s="2">
        <v>901564.79</v>
      </c>
      <c r="O568" s="2">
        <f t="shared" si="8"/>
        <v>13790984.95</v>
      </c>
    </row>
    <row r="569" spans="1:15" ht="15">
      <c r="A569" s="1" t="s">
        <v>12</v>
      </c>
      <c r="B569" s="1" t="s">
        <v>55</v>
      </c>
      <c r="C569" s="2">
        <v>462980.09</v>
      </c>
      <c r="D569" s="2">
        <v>754946.12</v>
      </c>
      <c r="E569" s="2">
        <v>1015232.12</v>
      </c>
      <c r="F569" s="2">
        <v>1225557.64</v>
      </c>
      <c r="G569" s="2">
        <v>743268.9</v>
      </c>
      <c r="H569" s="2">
        <v>868563.15</v>
      </c>
      <c r="I569" s="2">
        <v>1037034.74</v>
      </c>
      <c r="J569" s="2">
        <v>855074.61</v>
      </c>
      <c r="K569" s="2">
        <v>908222.31</v>
      </c>
      <c r="L569" s="2">
        <v>1013764.09</v>
      </c>
      <c r="M569" s="2">
        <v>1012062</v>
      </c>
      <c r="N569" s="2">
        <v>789498.3</v>
      </c>
      <c r="O569" s="2">
        <f t="shared" si="8"/>
        <v>10686204.070000002</v>
      </c>
    </row>
    <row r="570" spans="1:15" ht="15">
      <c r="A570" s="1" t="s">
        <v>7</v>
      </c>
      <c r="B570" s="1" t="s">
        <v>55</v>
      </c>
      <c r="C570" s="2">
        <v>2754443.03</v>
      </c>
      <c r="D570" s="2">
        <v>5605843.94</v>
      </c>
      <c r="E570" s="2">
        <v>2880536.51</v>
      </c>
      <c r="F570" s="2">
        <v>3125574.19</v>
      </c>
      <c r="G570" s="2">
        <v>3303455.38</v>
      </c>
      <c r="H570" s="2">
        <v>2040701.67</v>
      </c>
      <c r="I570" s="2">
        <v>3859869.22</v>
      </c>
      <c r="J570" s="2">
        <v>3484941.3</v>
      </c>
      <c r="K570" s="2">
        <v>3679704.62</v>
      </c>
      <c r="L570" s="2">
        <v>4361284.17</v>
      </c>
      <c r="M570" s="2">
        <v>2257040.4</v>
      </c>
      <c r="N570" s="2">
        <v>4103900.98</v>
      </c>
      <c r="O570" s="2">
        <f t="shared" si="8"/>
        <v>41457295.41</v>
      </c>
    </row>
    <row r="571" spans="1:15" ht="15">
      <c r="A571" s="1" t="s">
        <v>6</v>
      </c>
      <c r="B571" s="1" t="s">
        <v>55</v>
      </c>
      <c r="C571" s="2">
        <v>255841.51</v>
      </c>
      <c r="D571" s="2">
        <v>196373.13</v>
      </c>
      <c r="E571" s="2">
        <v>52550</v>
      </c>
      <c r="F571" s="2">
        <v>113743.32</v>
      </c>
      <c r="G571" s="2">
        <v>35565</v>
      </c>
      <c r="H571" s="2">
        <v>101400</v>
      </c>
      <c r="I571" s="2">
        <v>92444.06</v>
      </c>
      <c r="J571" s="2">
        <v>589039.03</v>
      </c>
      <c r="K571" s="2">
        <v>189309</v>
      </c>
      <c r="L571" s="2">
        <v>549028</v>
      </c>
      <c r="M571" s="2">
        <v>106249.47</v>
      </c>
      <c r="N571" s="2">
        <v>25493.2</v>
      </c>
      <c r="O571" s="2">
        <f t="shared" si="8"/>
        <v>2307035.72</v>
      </c>
    </row>
    <row r="572" spans="1:15" ht="15">
      <c r="A572" s="1" t="s">
        <v>4</v>
      </c>
      <c r="B572" s="1" t="s">
        <v>55</v>
      </c>
      <c r="C572" s="2">
        <v>46670.35</v>
      </c>
      <c r="D572" s="2">
        <v>31914.12</v>
      </c>
      <c r="E572" s="2">
        <v>0</v>
      </c>
      <c r="F572" s="2">
        <v>26128.96</v>
      </c>
      <c r="G572" s="2">
        <v>58596.02</v>
      </c>
      <c r="H572" s="2">
        <v>20894.76</v>
      </c>
      <c r="I572" s="2">
        <v>289708.06</v>
      </c>
      <c r="J572" s="2">
        <v>150056.85</v>
      </c>
      <c r="K572" s="2">
        <v>149196.48</v>
      </c>
      <c r="L572" s="2">
        <v>88284.25</v>
      </c>
      <c r="M572" s="2">
        <v>68500.39</v>
      </c>
      <c r="N572" s="2">
        <v>42366.9</v>
      </c>
      <c r="O572" s="2">
        <f t="shared" si="8"/>
        <v>972317.14</v>
      </c>
    </row>
    <row r="573" spans="1:15" ht="15">
      <c r="A573" s="1" t="s">
        <v>20</v>
      </c>
      <c r="B573" s="1" t="s">
        <v>55</v>
      </c>
      <c r="C573" s="2">
        <v>0</v>
      </c>
      <c r="D573" s="2">
        <v>870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f t="shared" si="8"/>
        <v>870</v>
      </c>
    </row>
    <row r="574" spans="1:15" ht="15">
      <c r="A574" s="1" t="s">
        <v>9</v>
      </c>
      <c r="B574" s="1" t="s">
        <v>55</v>
      </c>
      <c r="C574" s="2">
        <v>598735.2</v>
      </c>
      <c r="D574" s="2">
        <v>294604.41</v>
      </c>
      <c r="E574" s="2">
        <v>681979.73</v>
      </c>
      <c r="F574" s="2">
        <v>686177.97</v>
      </c>
      <c r="G574" s="2">
        <v>452758.84</v>
      </c>
      <c r="H574" s="2">
        <v>554204.48</v>
      </c>
      <c r="I574" s="2">
        <v>407983.82</v>
      </c>
      <c r="J574" s="2">
        <v>564870.39</v>
      </c>
      <c r="K574" s="2">
        <v>598807.47</v>
      </c>
      <c r="L574" s="2">
        <v>500472.82</v>
      </c>
      <c r="M574" s="2">
        <v>766454.94</v>
      </c>
      <c r="N574" s="2">
        <v>517883.18</v>
      </c>
      <c r="O574" s="2">
        <f t="shared" si="8"/>
        <v>6624933.249999998</v>
      </c>
    </row>
    <row r="575" spans="1:15" ht="15">
      <c r="A575" s="1" t="s">
        <v>22</v>
      </c>
      <c r="B575" s="1" t="s">
        <v>55</v>
      </c>
      <c r="C575" s="2">
        <v>631908.42</v>
      </c>
      <c r="D575" s="2">
        <v>378531</v>
      </c>
      <c r="E575" s="2">
        <v>501622.6</v>
      </c>
      <c r="F575" s="2">
        <v>42765</v>
      </c>
      <c r="G575" s="2">
        <v>147895</v>
      </c>
      <c r="H575" s="2">
        <v>695425.5</v>
      </c>
      <c r="I575" s="2">
        <v>145389.5</v>
      </c>
      <c r="J575" s="2">
        <v>0</v>
      </c>
      <c r="K575" s="2">
        <v>590294.1</v>
      </c>
      <c r="L575" s="2">
        <v>3199598.86</v>
      </c>
      <c r="M575" s="2">
        <v>0</v>
      </c>
      <c r="N575" s="2">
        <v>197517.7</v>
      </c>
      <c r="O575" s="2">
        <f t="shared" si="8"/>
        <v>6530947.680000001</v>
      </c>
    </row>
    <row r="576" spans="1:15" ht="15">
      <c r="A576" s="1" t="s">
        <v>14</v>
      </c>
      <c r="B576" s="1" t="s">
        <v>55</v>
      </c>
      <c r="C576" s="2">
        <v>84970.61</v>
      </c>
      <c r="D576" s="2">
        <v>21118.4</v>
      </c>
      <c r="E576" s="2">
        <v>259696.25</v>
      </c>
      <c r="F576" s="2">
        <v>179211.34</v>
      </c>
      <c r="G576" s="2">
        <v>93476.09</v>
      </c>
      <c r="H576" s="2">
        <v>202593.37</v>
      </c>
      <c r="I576" s="2">
        <v>179737</v>
      </c>
      <c r="J576" s="2">
        <v>187751.7</v>
      </c>
      <c r="K576" s="2">
        <v>181014.11</v>
      </c>
      <c r="L576" s="2">
        <v>135604.91</v>
      </c>
      <c r="M576" s="2">
        <v>182238.68</v>
      </c>
      <c r="N576" s="2">
        <v>230501.03</v>
      </c>
      <c r="O576" s="2">
        <f t="shared" si="8"/>
        <v>1937913.49</v>
      </c>
    </row>
    <row r="577" spans="1:15" ht="15">
      <c r="A577" s="1" t="s">
        <v>21</v>
      </c>
      <c r="B577" s="1" t="s">
        <v>55</v>
      </c>
      <c r="C577" s="2">
        <v>369831.25</v>
      </c>
      <c r="D577" s="2">
        <v>93242.46</v>
      </c>
      <c r="E577" s="2">
        <v>149782.28</v>
      </c>
      <c r="F577" s="2">
        <v>204937.45</v>
      </c>
      <c r="G577" s="2">
        <v>224402.68</v>
      </c>
      <c r="H577" s="2">
        <v>464824.71</v>
      </c>
      <c r="I577" s="2">
        <v>294390.72</v>
      </c>
      <c r="J577" s="2">
        <v>310102.73</v>
      </c>
      <c r="K577" s="2">
        <v>283237.99</v>
      </c>
      <c r="L577" s="2">
        <v>469839</v>
      </c>
      <c r="M577" s="2">
        <v>280185.04</v>
      </c>
      <c r="N577" s="2">
        <v>141745.01</v>
      </c>
      <c r="O577" s="2">
        <f t="shared" si="8"/>
        <v>3286521.3199999994</v>
      </c>
    </row>
    <row r="578" spans="1:15" ht="15">
      <c r="A578" s="1" t="s">
        <v>16</v>
      </c>
      <c r="B578" s="1" t="s">
        <v>55</v>
      </c>
      <c r="C578" s="2">
        <v>888663.57</v>
      </c>
      <c r="D578" s="2">
        <v>1125477.54</v>
      </c>
      <c r="E578" s="2">
        <v>1153164.72</v>
      </c>
      <c r="F578" s="2">
        <v>1073674.89</v>
      </c>
      <c r="G578" s="2">
        <v>1247755.35</v>
      </c>
      <c r="H578" s="2">
        <v>810474.7</v>
      </c>
      <c r="I578" s="2">
        <v>1092626.73</v>
      </c>
      <c r="J578" s="2">
        <v>743358.39</v>
      </c>
      <c r="K578" s="2">
        <v>845616.67</v>
      </c>
      <c r="L578" s="2">
        <v>1011474.77</v>
      </c>
      <c r="M578" s="2">
        <v>853732.33</v>
      </c>
      <c r="N578" s="2">
        <v>797349.87</v>
      </c>
      <c r="O578" s="2">
        <f t="shared" si="8"/>
        <v>11643369.53</v>
      </c>
    </row>
    <row r="579" spans="1:15" ht="15">
      <c r="A579" s="1" t="s">
        <v>23</v>
      </c>
      <c r="B579" s="1" t="s">
        <v>55</v>
      </c>
      <c r="C579" s="2">
        <v>1160437.65</v>
      </c>
      <c r="D579" s="2">
        <v>1487061.47</v>
      </c>
      <c r="E579" s="2">
        <v>1802315.86</v>
      </c>
      <c r="F579" s="2">
        <v>1553712.5</v>
      </c>
      <c r="G579" s="2">
        <v>1767526.81</v>
      </c>
      <c r="H579" s="2">
        <v>1115706.92</v>
      </c>
      <c r="I579" s="2">
        <v>1462363.16</v>
      </c>
      <c r="J579" s="2">
        <v>1274236.96</v>
      </c>
      <c r="K579" s="2">
        <v>1814885.04</v>
      </c>
      <c r="L579" s="2">
        <v>1430213.37</v>
      </c>
      <c r="M579" s="2">
        <v>2469987.86</v>
      </c>
      <c r="N579" s="2">
        <v>584386.14</v>
      </c>
      <c r="O579" s="2">
        <f aca="true" t="shared" si="9" ref="O579:O642">SUM(C579:N579)</f>
        <v>17922833.740000002</v>
      </c>
    </row>
    <row r="580" spans="1:15" ht="15">
      <c r="A580" s="1" t="s">
        <v>18</v>
      </c>
      <c r="B580" s="1" t="s">
        <v>55</v>
      </c>
      <c r="C580" s="2">
        <v>9599.61</v>
      </c>
      <c r="D580" s="2">
        <v>82804.24</v>
      </c>
      <c r="E580" s="2">
        <v>276895.9</v>
      </c>
      <c r="F580" s="2">
        <v>90521.8</v>
      </c>
      <c r="G580" s="2">
        <v>112667.53</v>
      </c>
      <c r="H580" s="2">
        <v>9685.49</v>
      </c>
      <c r="I580" s="2">
        <v>444.13</v>
      </c>
      <c r="J580" s="2">
        <v>7.81</v>
      </c>
      <c r="K580" s="2">
        <v>8053.79</v>
      </c>
      <c r="L580" s="2">
        <v>428.04</v>
      </c>
      <c r="M580" s="2">
        <v>8531.13</v>
      </c>
      <c r="N580" s="2">
        <v>9678.81</v>
      </c>
      <c r="O580" s="2">
        <f t="shared" si="9"/>
        <v>609318.2800000001</v>
      </c>
    </row>
    <row r="581" spans="1:15" ht="15">
      <c r="A581" s="1" t="s">
        <v>5</v>
      </c>
      <c r="B581" s="1" t="s">
        <v>56</v>
      </c>
      <c r="C581" s="2">
        <v>1381088.28</v>
      </c>
      <c r="D581" s="2">
        <v>1386605.53</v>
      </c>
      <c r="E581" s="2">
        <v>1096517.76</v>
      </c>
      <c r="F581" s="2">
        <v>1284535.8631</v>
      </c>
      <c r="G581" s="2">
        <v>1866082.43</v>
      </c>
      <c r="H581" s="2">
        <v>1385451.49</v>
      </c>
      <c r="I581" s="2">
        <v>1566155.66</v>
      </c>
      <c r="J581" s="2">
        <v>1761933.11</v>
      </c>
      <c r="K581" s="2">
        <v>1870948.22</v>
      </c>
      <c r="L581" s="2">
        <v>1307792.28</v>
      </c>
      <c r="M581" s="2">
        <v>1266216.22</v>
      </c>
      <c r="N581" s="2">
        <v>1067421.66</v>
      </c>
      <c r="O581" s="2">
        <f t="shared" si="9"/>
        <v>17240748.5031</v>
      </c>
    </row>
    <row r="582" spans="1:15" ht="15">
      <c r="A582" s="1" t="s">
        <v>19</v>
      </c>
      <c r="B582" s="1" t="s">
        <v>56</v>
      </c>
      <c r="C582" s="2">
        <v>2100441.8</v>
      </c>
      <c r="D582" s="2">
        <v>1750207.57</v>
      </c>
      <c r="E582" s="2">
        <v>2466954.22</v>
      </c>
      <c r="F582" s="2">
        <v>2104825.87</v>
      </c>
      <c r="G582" s="2">
        <v>2908895.79</v>
      </c>
      <c r="H582" s="2">
        <v>2781780.56</v>
      </c>
      <c r="I582" s="2">
        <v>1925392.15</v>
      </c>
      <c r="J582" s="2">
        <v>2211182.6</v>
      </c>
      <c r="K582" s="2">
        <v>1950580.37</v>
      </c>
      <c r="L582" s="2">
        <v>3457942.12</v>
      </c>
      <c r="M582" s="2">
        <v>3687204.39</v>
      </c>
      <c r="N582" s="2">
        <v>3844411.59</v>
      </c>
      <c r="O582" s="2">
        <f t="shared" si="9"/>
        <v>31189819.030000005</v>
      </c>
    </row>
    <row r="583" spans="1:15" ht="15">
      <c r="A583" s="1" t="s">
        <v>3</v>
      </c>
      <c r="B583" s="1" t="s">
        <v>56</v>
      </c>
      <c r="C583" s="2">
        <v>2148980.65</v>
      </c>
      <c r="D583" s="2">
        <v>2443632.95</v>
      </c>
      <c r="E583" s="2">
        <v>2314013.08</v>
      </c>
      <c r="F583" s="2">
        <v>2222361.8049</v>
      </c>
      <c r="G583" s="2">
        <v>4213115.42</v>
      </c>
      <c r="H583" s="2">
        <v>2731979.42</v>
      </c>
      <c r="I583" s="2">
        <v>2285385.01</v>
      </c>
      <c r="J583" s="2">
        <v>2768511.78</v>
      </c>
      <c r="K583" s="2">
        <v>4226372.55</v>
      </c>
      <c r="L583" s="2">
        <v>2146525.24</v>
      </c>
      <c r="M583" s="2">
        <v>2162210.21</v>
      </c>
      <c r="N583" s="2">
        <v>2149458.83</v>
      </c>
      <c r="O583" s="2">
        <f t="shared" si="9"/>
        <v>31812546.9449</v>
      </c>
    </row>
    <row r="584" spans="1:15" ht="15">
      <c r="A584" s="1" t="s">
        <v>2</v>
      </c>
      <c r="B584" s="1" t="s">
        <v>56</v>
      </c>
      <c r="C584" s="2">
        <v>596735.17</v>
      </c>
      <c r="D584" s="2">
        <v>427225.98</v>
      </c>
      <c r="E584" s="2">
        <v>775124.91</v>
      </c>
      <c r="F584" s="2">
        <v>633828.76</v>
      </c>
      <c r="G584" s="2">
        <v>475869</v>
      </c>
      <c r="H584" s="2">
        <v>751444.7</v>
      </c>
      <c r="I584" s="2">
        <v>564479.41</v>
      </c>
      <c r="J584" s="2">
        <v>520508.1</v>
      </c>
      <c r="K584" s="2">
        <v>858050.75</v>
      </c>
      <c r="L584" s="2">
        <v>843335.45</v>
      </c>
      <c r="M584" s="2">
        <v>572017.91</v>
      </c>
      <c r="N584" s="2">
        <v>556038.2</v>
      </c>
      <c r="O584" s="2">
        <f t="shared" si="9"/>
        <v>7574658.340000001</v>
      </c>
    </row>
    <row r="585" spans="1:15" ht="15">
      <c r="A585" s="1" t="s">
        <v>0</v>
      </c>
      <c r="B585" s="1" t="s">
        <v>56</v>
      </c>
      <c r="C585" s="2">
        <v>10198276.04</v>
      </c>
      <c r="D585" s="2">
        <v>11865947.84</v>
      </c>
      <c r="E585" s="2">
        <v>12607200.69</v>
      </c>
      <c r="F585" s="2">
        <v>14290559.74</v>
      </c>
      <c r="G585" s="2">
        <v>12293267.91</v>
      </c>
      <c r="H585" s="2">
        <v>10115910.64</v>
      </c>
      <c r="I585" s="2">
        <v>7406168.8</v>
      </c>
      <c r="J585" s="2">
        <v>8136503.34</v>
      </c>
      <c r="K585" s="2">
        <v>8162269.51</v>
      </c>
      <c r="L585" s="2">
        <v>6569047.07</v>
      </c>
      <c r="M585" s="2">
        <v>4914951.91</v>
      </c>
      <c r="N585" s="2">
        <v>3143897.04</v>
      </c>
      <c r="O585" s="2">
        <f t="shared" si="9"/>
        <v>109704000.53000002</v>
      </c>
    </row>
    <row r="586" spans="1:15" ht="15">
      <c r="A586" s="1" t="s">
        <v>13</v>
      </c>
      <c r="B586" s="1" t="s">
        <v>56</v>
      </c>
      <c r="C586" s="2">
        <v>55495.05</v>
      </c>
      <c r="D586" s="2">
        <v>179287.09</v>
      </c>
      <c r="E586" s="2">
        <v>199426.18</v>
      </c>
      <c r="F586" s="2">
        <v>292705.44</v>
      </c>
      <c r="G586" s="2">
        <v>298930.65</v>
      </c>
      <c r="H586" s="2">
        <v>232251.92</v>
      </c>
      <c r="I586" s="2">
        <v>102561.67</v>
      </c>
      <c r="J586" s="2">
        <v>43885.36</v>
      </c>
      <c r="K586" s="2">
        <v>210686.48</v>
      </c>
      <c r="L586" s="2">
        <v>148256.12</v>
      </c>
      <c r="M586" s="2">
        <v>160082.08</v>
      </c>
      <c r="N586" s="2">
        <v>34059.4</v>
      </c>
      <c r="O586" s="2">
        <f t="shared" si="9"/>
        <v>1957627.44</v>
      </c>
    </row>
    <row r="587" spans="1:15" ht="15">
      <c r="A587" s="1" t="s">
        <v>8</v>
      </c>
      <c r="B587" s="1" t="s">
        <v>56</v>
      </c>
      <c r="C587" s="2">
        <v>1734012.99</v>
      </c>
      <c r="D587" s="2">
        <v>2039120.3</v>
      </c>
      <c r="E587" s="2">
        <v>1567895.56</v>
      </c>
      <c r="F587" s="2">
        <v>2032297.7</v>
      </c>
      <c r="G587" s="2">
        <v>1281782.9</v>
      </c>
      <c r="H587" s="2">
        <v>1774635.09</v>
      </c>
      <c r="I587" s="2">
        <v>1369966.47</v>
      </c>
      <c r="J587" s="2">
        <v>1765748.49</v>
      </c>
      <c r="K587" s="2">
        <v>1609004.94</v>
      </c>
      <c r="L587" s="2">
        <v>1456373.25</v>
      </c>
      <c r="M587" s="2">
        <v>890177.05</v>
      </c>
      <c r="N587" s="2">
        <v>618844.27</v>
      </c>
      <c r="O587" s="2">
        <f t="shared" si="9"/>
        <v>18139859.009999998</v>
      </c>
    </row>
    <row r="588" spans="1:15" ht="15">
      <c r="A588" s="1" t="s">
        <v>7</v>
      </c>
      <c r="B588" s="1" t="s">
        <v>56</v>
      </c>
      <c r="C588" s="2">
        <v>439402.12</v>
      </c>
      <c r="D588" s="2">
        <v>264643.85</v>
      </c>
      <c r="E588" s="2">
        <v>394101.67</v>
      </c>
      <c r="F588" s="2">
        <v>364608.81</v>
      </c>
      <c r="G588" s="2">
        <v>718823.46</v>
      </c>
      <c r="H588" s="2">
        <v>1146876.12</v>
      </c>
      <c r="I588" s="2">
        <v>991766.5</v>
      </c>
      <c r="J588" s="2">
        <v>460050.61</v>
      </c>
      <c r="K588" s="2">
        <v>1458814.92</v>
      </c>
      <c r="L588" s="2">
        <v>809705.95</v>
      </c>
      <c r="M588" s="2">
        <v>352494.41</v>
      </c>
      <c r="N588" s="2">
        <v>409176.99</v>
      </c>
      <c r="O588" s="2">
        <f t="shared" si="9"/>
        <v>7810465.410000001</v>
      </c>
    </row>
    <row r="589" spans="1:15" ht="15">
      <c r="A589" s="1" t="s">
        <v>17</v>
      </c>
      <c r="B589" s="1" t="s">
        <v>56</v>
      </c>
      <c r="C589" s="2">
        <v>363624.51</v>
      </c>
      <c r="D589" s="2">
        <v>157787.44</v>
      </c>
      <c r="E589" s="2">
        <v>138644.84</v>
      </c>
      <c r="F589" s="2">
        <v>147435.26</v>
      </c>
      <c r="G589" s="2">
        <v>105678.87</v>
      </c>
      <c r="H589" s="2">
        <v>66582.68</v>
      </c>
      <c r="I589" s="2">
        <v>28461.14</v>
      </c>
      <c r="J589" s="2">
        <v>0</v>
      </c>
      <c r="K589" s="2">
        <v>0</v>
      </c>
      <c r="L589" s="2">
        <v>110289.38</v>
      </c>
      <c r="M589" s="2">
        <v>343215.44</v>
      </c>
      <c r="N589" s="2">
        <v>270225.01</v>
      </c>
      <c r="O589" s="2">
        <f t="shared" si="9"/>
        <v>1731944.57</v>
      </c>
    </row>
    <row r="590" spans="1:15" ht="15">
      <c r="A590" s="1" t="s">
        <v>12</v>
      </c>
      <c r="B590" s="1" t="s">
        <v>56</v>
      </c>
      <c r="C590" s="2">
        <v>499571.74</v>
      </c>
      <c r="D590" s="2">
        <v>606718.14</v>
      </c>
      <c r="E590" s="2">
        <v>382014.53</v>
      </c>
      <c r="F590" s="2">
        <v>538920.62</v>
      </c>
      <c r="G590" s="2">
        <v>708988.86</v>
      </c>
      <c r="H590" s="2">
        <v>783928.85</v>
      </c>
      <c r="I590" s="2">
        <v>734690.52</v>
      </c>
      <c r="J590" s="2">
        <v>565794.96</v>
      </c>
      <c r="K590" s="2">
        <v>483740.76</v>
      </c>
      <c r="L590" s="2">
        <v>617385.68</v>
      </c>
      <c r="M590" s="2">
        <v>335347.12</v>
      </c>
      <c r="N590" s="2">
        <v>455937.97</v>
      </c>
      <c r="O590" s="2">
        <f t="shared" si="9"/>
        <v>6713039.749999999</v>
      </c>
    </row>
    <row r="591" spans="1:15" ht="15">
      <c r="A591" s="1" t="s">
        <v>6</v>
      </c>
      <c r="B591" s="1" t="s">
        <v>56</v>
      </c>
      <c r="C591" s="2">
        <v>315768.84</v>
      </c>
      <c r="D591" s="2">
        <v>345858.2</v>
      </c>
      <c r="E591" s="2">
        <v>372038.1</v>
      </c>
      <c r="F591" s="2">
        <v>607585.77</v>
      </c>
      <c r="G591" s="2">
        <v>94372.7</v>
      </c>
      <c r="H591" s="2">
        <v>309460.49</v>
      </c>
      <c r="I591" s="2">
        <v>0</v>
      </c>
      <c r="J591" s="2">
        <v>310688.11</v>
      </c>
      <c r="K591" s="2">
        <v>619949.59</v>
      </c>
      <c r="L591" s="2">
        <v>1413708.48</v>
      </c>
      <c r="M591" s="2">
        <v>961220.61</v>
      </c>
      <c r="N591" s="2">
        <v>234038.09</v>
      </c>
      <c r="O591" s="2">
        <f t="shared" si="9"/>
        <v>5584688.9799999995</v>
      </c>
    </row>
    <row r="592" spans="1:15" ht="15">
      <c r="A592" s="1" t="s">
        <v>10</v>
      </c>
      <c r="B592" s="1" t="s">
        <v>56</v>
      </c>
      <c r="C592" s="2">
        <v>123281.47</v>
      </c>
      <c r="D592" s="2">
        <v>289024.65</v>
      </c>
      <c r="E592" s="2">
        <v>191821.31</v>
      </c>
      <c r="F592" s="2">
        <v>65862.49</v>
      </c>
      <c r="G592" s="2">
        <v>331211.54</v>
      </c>
      <c r="H592" s="2">
        <v>34157.88</v>
      </c>
      <c r="I592" s="2">
        <v>119663.54</v>
      </c>
      <c r="J592" s="2">
        <v>60248.89</v>
      </c>
      <c r="K592" s="2">
        <v>286714.16</v>
      </c>
      <c r="L592" s="2">
        <v>318282.01</v>
      </c>
      <c r="M592" s="2">
        <v>258844.72</v>
      </c>
      <c r="N592" s="2">
        <v>3361.76</v>
      </c>
      <c r="O592" s="2">
        <f t="shared" si="9"/>
        <v>2082474.4199999997</v>
      </c>
    </row>
    <row r="593" spans="1:15" ht="15">
      <c r="A593" s="1" t="s">
        <v>15</v>
      </c>
      <c r="B593" s="1" t="s">
        <v>56</v>
      </c>
      <c r="C593" s="2">
        <v>3182740.68</v>
      </c>
      <c r="D593" s="2">
        <v>3094524.03</v>
      </c>
      <c r="E593" s="2">
        <v>3031370.23</v>
      </c>
      <c r="F593" s="2">
        <v>3226825.92</v>
      </c>
      <c r="G593" s="2">
        <v>3359685.189</v>
      </c>
      <c r="H593" s="2">
        <v>2686695.15</v>
      </c>
      <c r="I593" s="2">
        <v>2983912.59</v>
      </c>
      <c r="J593" s="2">
        <v>2727673.01</v>
      </c>
      <c r="K593" s="2">
        <v>2305815.51</v>
      </c>
      <c r="L593" s="2">
        <v>1933163.37</v>
      </c>
      <c r="M593" s="2">
        <v>1765874.97</v>
      </c>
      <c r="N593" s="2">
        <v>1171457.58</v>
      </c>
      <c r="O593" s="2">
        <f t="shared" si="9"/>
        <v>31469738.228999995</v>
      </c>
    </row>
    <row r="594" spans="1:15" ht="15">
      <c r="A594" s="1" t="s">
        <v>9</v>
      </c>
      <c r="B594" s="1" t="s">
        <v>56</v>
      </c>
      <c r="C594" s="2">
        <v>128711.03</v>
      </c>
      <c r="D594" s="2">
        <v>175621.07</v>
      </c>
      <c r="E594" s="2">
        <v>112743.24</v>
      </c>
      <c r="F594" s="2">
        <v>154514.69</v>
      </c>
      <c r="G594" s="2">
        <v>129551.9</v>
      </c>
      <c r="H594" s="2">
        <v>122911.2</v>
      </c>
      <c r="I594" s="2">
        <v>122685.37</v>
      </c>
      <c r="J594" s="2">
        <v>87759.61</v>
      </c>
      <c r="K594" s="2">
        <v>126799.16</v>
      </c>
      <c r="L594" s="2">
        <v>153143.51</v>
      </c>
      <c r="M594" s="2">
        <v>209964.87</v>
      </c>
      <c r="N594" s="2">
        <v>174102</v>
      </c>
      <c r="O594" s="2">
        <f t="shared" si="9"/>
        <v>1698507.65</v>
      </c>
    </row>
    <row r="595" spans="1:15" ht="15">
      <c r="A595" s="1" t="s">
        <v>23</v>
      </c>
      <c r="B595" s="1" t="s">
        <v>56</v>
      </c>
      <c r="C595" s="2">
        <v>151760.842</v>
      </c>
      <c r="D595" s="2">
        <v>266300.33</v>
      </c>
      <c r="E595" s="2">
        <v>704051.57</v>
      </c>
      <c r="F595" s="2">
        <v>985897.84</v>
      </c>
      <c r="G595" s="2">
        <v>530335.24</v>
      </c>
      <c r="H595" s="2">
        <v>792746.39</v>
      </c>
      <c r="I595" s="2">
        <v>419971.69</v>
      </c>
      <c r="J595" s="2">
        <v>790824.78</v>
      </c>
      <c r="K595" s="2">
        <v>1157500.58</v>
      </c>
      <c r="L595" s="2">
        <v>684377.54</v>
      </c>
      <c r="M595" s="2">
        <v>782657.32</v>
      </c>
      <c r="N595" s="2">
        <v>127782.86</v>
      </c>
      <c r="O595" s="2">
        <f t="shared" si="9"/>
        <v>7394206.982000001</v>
      </c>
    </row>
    <row r="596" spans="1:15" ht="15">
      <c r="A596" s="1" t="s">
        <v>4</v>
      </c>
      <c r="B596" s="1" t="s">
        <v>56</v>
      </c>
      <c r="C596" s="2">
        <v>0</v>
      </c>
      <c r="D596" s="2">
        <v>22372.94</v>
      </c>
      <c r="E596" s="2">
        <v>0</v>
      </c>
      <c r="F596" s="2">
        <v>32438.7</v>
      </c>
      <c r="G596" s="2">
        <v>0</v>
      </c>
      <c r="H596" s="2">
        <v>0</v>
      </c>
      <c r="I596" s="2">
        <v>510860.05</v>
      </c>
      <c r="J596" s="2">
        <v>60920.9</v>
      </c>
      <c r="K596" s="2">
        <v>0</v>
      </c>
      <c r="L596" s="2">
        <v>0</v>
      </c>
      <c r="M596" s="2">
        <v>0</v>
      </c>
      <c r="N596" s="2">
        <v>0</v>
      </c>
      <c r="O596" s="2">
        <f t="shared" si="9"/>
        <v>626592.59</v>
      </c>
    </row>
    <row r="597" spans="1:15" ht="15">
      <c r="A597" s="1" t="s">
        <v>11</v>
      </c>
      <c r="B597" s="1" t="s">
        <v>56</v>
      </c>
      <c r="C597" s="2">
        <v>3512622.67</v>
      </c>
      <c r="D597" s="2">
        <v>589473.07</v>
      </c>
      <c r="E597" s="2">
        <v>839898.54</v>
      </c>
      <c r="F597" s="2">
        <v>1209508.82</v>
      </c>
      <c r="G597" s="2">
        <v>1038126.48</v>
      </c>
      <c r="H597" s="2">
        <v>1526098.24</v>
      </c>
      <c r="I597" s="2">
        <v>789624.65</v>
      </c>
      <c r="J597" s="2">
        <v>597943.32</v>
      </c>
      <c r="K597" s="2">
        <v>1203391.84</v>
      </c>
      <c r="L597" s="2">
        <v>3196758.27</v>
      </c>
      <c r="M597" s="2">
        <v>750166</v>
      </c>
      <c r="N597" s="2">
        <v>278165.52</v>
      </c>
      <c r="O597" s="2">
        <f t="shared" si="9"/>
        <v>15531777.42</v>
      </c>
    </row>
    <row r="598" spans="1:15" ht="15">
      <c r="A598" s="1" t="s">
        <v>18</v>
      </c>
      <c r="B598" s="1" t="s">
        <v>56</v>
      </c>
      <c r="C598" s="2">
        <v>2510.22</v>
      </c>
      <c r="D598" s="2">
        <v>662.04</v>
      </c>
      <c r="E598" s="2">
        <v>75854.11</v>
      </c>
      <c r="F598" s="2">
        <v>13736.28</v>
      </c>
      <c r="G598" s="2">
        <v>1294.8</v>
      </c>
      <c r="H598" s="2">
        <v>830.69</v>
      </c>
      <c r="I598" s="2">
        <v>5655.42</v>
      </c>
      <c r="J598" s="2">
        <v>3396.79</v>
      </c>
      <c r="K598" s="2">
        <v>212</v>
      </c>
      <c r="L598" s="2">
        <v>9762.34</v>
      </c>
      <c r="M598" s="2">
        <v>5166.76</v>
      </c>
      <c r="N598" s="2">
        <v>29359.39</v>
      </c>
      <c r="O598" s="2">
        <f t="shared" si="9"/>
        <v>148440.83999999997</v>
      </c>
    </row>
    <row r="599" spans="1:15" ht="15">
      <c r="A599" s="1" t="s">
        <v>16</v>
      </c>
      <c r="B599" s="1" t="s">
        <v>56</v>
      </c>
      <c r="C599" s="2">
        <v>252091.82</v>
      </c>
      <c r="D599" s="2">
        <v>410060.2</v>
      </c>
      <c r="E599" s="2">
        <v>605955.1</v>
      </c>
      <c r="F599" s="2">
        <v>356002.51</v>
      </c>
      <c r="G599" s="2">
        <v>422898.67</v>
      </c>
      <c r="H599" s="2">
        <v>233842.07</v>
      </c>
      <c r="I599" s="2">
        <v>293590</v>
      </c>
      <c r="J599" s="2">
        <v>266034.86</v>
      </c>
      <c r="K599" s="2">
        <v>647167.08</v>
      </c>
      <c r="L599" s="2">
        <v>452971.08</v>
      </c>
      <c r="M599" s="2">
        <v>505022.02</v>
      </c>
      <c r="N599" s="2">
        <v>202238.6</v>
      </c>
      <c r="O599" s="2">
        <f t="shared" si="9"/>
        <v>4647874.01</v>
      </c>
    </row>
    <row r="600" spans="1:15" ht="15">
      <c r="A600" s="1" t="s">
        <v>21</v>
      </c>
      <c r="B600" s="1" t="s">
        <v>56</v>
      </c>
      <c r="C600" s="2">
        <v>0</v>
      </c>
      <c r="D600" s="2">
        <v>20249.69</v>
      </c>
      <c r="E600" s="2">
        <v>17231.84</v>
      </c>
      <c r="F600" s="2">
        <v>0</v>
      </c>
      <c r="G600" s="2">
        <v>26253.53</v>
      </c>
      <c r="H600" s="2">
        <v>0</v>
      </c>
      <c r="I600" s="2">
        <v>44594.76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f t="shared" si="9"/>
        <v>108329.82</v>
      </c>
    </row>
    <row r="601" spans="1:15" ht="15">
      <c r="A601" s="1" t="s">
        <v>14</v>
      </c>
      <c r="B601" s="1" t="s">
        <v>56</v>
      </c>
      <c r="C601" s="2">
        <v>623306.44</v>
      </c>
      <c r="D601" s="2">
        <v>525203.57</v>
      </c>
      <c r="E601" s="2">
        <v>637389.97</v>
      </c>
      <c r="F601" s="2">
        <v>103259.66</v>
      </c>
      <c r="G601" s="2">
        <v>1293607.87</v>
      </c>
      <c r="H601" s="2">
        <v>69901.36</v>
      </c>
      <c r="I601" s="2">
        <v>695205.82</v>
      </c>
      <c r="J601" s="2">
        <v>1343390.35</v>
      </c>
      <c r="K601" s="2">
        <v>1248344.21</v>
      </c>
      <c r="L601" s="2">
        <v>17484.83</v>
      </c>
      <c r="M601" s="2">
        <v>3565.24</v>
      </c>
      <c r="N601" s="2">
        <v>26153.59</v>
      </c>
      <c r="O601" s="2">
        <f t="shared" si="9"/>
        <v>6586812.909999999</v>
      </c>
    </row>
    <row r="602" spans="1:15" ht="15">
      <c r="A602" s="1" t="s">
        <v>5</v>
      </c>
      <c r="B602" s="1" t="s">
        <v>57</v>
      </c>
      <c r="C602" s="2">
        <v>6303469.37</v>
      </c>
      <c r="D602" s="2">
        <v>5826984.099</v>
      </c>
      <c r="E602" s="2">
        <v>6440355.92</v>
      </c>
      <c r="F602" s="2">
        <v>5502284.37</v>
      </c>
      <c r="G602" s="2">
        <v>6184382.28</v>
      </c>
      <c r="H602" s="2">
        <v>5937309.31</v>
      </c>
      <c r="I602" s="2">
        <v>5122948.07</v>
      </c>
      <c r="J602" s="2">
        <v>4799407.88</v>
      </c>
      <c r="K602" s="2">
        <v>5511386.91</v>
      </c>
      <c r="L602" s="2">
        <v>4893611.34</v>
      </c>
      <c r="M602" s="2">
        <v>4623169.78</v>
      </c>
      <c r="N602" s="2">
        <v>2920634.67</v>
      </c>
      <c r="O602" s="2">
        <f t="shared" si="9"/>
        <v>64065943.99900001</v>
      </c>
    </row>
    <row r="603" spans="1:15" ht="15">
      <c r="A603" s="1" t="s">
        <v>2</v>
      </c>
      <c r="B603" s="1" t="s">
        <v>57</v>
      </c>
      <c r="C603" s="2">
        <v>270089.44</v>
      </c>
      <c r="D603" s="2">
        <v>149839.6</v>
      </c>
      <c r="E603" s="2">
        <v>80800</v>
      </c>
      <c r="F603" s="2">
        <v>53796</v>
      </c>
      <c r="G603" s="2">
        <v>180200</v>
      </c>
      <c r="H603" s="2">
        <v>114032.8</v>
      </c>
      <c r="I603" s="2">
        <v>4253.02</v>
      </c>
      <c r="J603" s="2">
        <v>244650</v>
      </c>
      <c r="K603" s="2">
        <v>78870.15</v>
      </c>
      <c r="L603" s="2">
        <v>259500</v>
      </c>
      <c r="M603" s="2">
        <v>116650</v>
      </c>
      <c r="N603" s="2">
        <v>0</v>
      </c>
      <c r="O603" s="2">
        <f t="shared" si="9"/>
        <v>1552681.01</v>
      </c>
    </row>
    <row r="604" spans="1:15" ht="15">
      <c r="A604" s="1" t="s">
        <v>0</v>
      </c>
      <c r="B604" s="1" t="s">
        <v>57</v>
      </c>
      <c r="C604" s="2">
        <v>15208108.98</v>
      </c>
      <c r="D604" s="2">
        <v>10416731.14</v>
      </c>
      <c r="E604" s="2">
        <v>12040873.87</v>
      </c>
      <c r="F604" s="2">
        <v>16815936.17</v>
      </c>
      <c r="G604" s="2">
        <v>15204215.32</v>
      </c>
      <c r="H604" s="2">
        <v>14458627.6</v>
      </c>
      <c r="I604" s="2">
        <v>22633147.84</v>
      </c>
      <c r="J604" s="2">
        <v>5979327.07</v>
      </c>
      <c r="K604" s="2">
        <v>16402659.8</v>
      </c>
      <c r="L604" s="2">
        <v>11288274.78</v>
      </c>
      <c r="M604" s="2">
        <v>9091297.43</v>
      </c>
      <c r="N604" s="2">
        <v>8631650.54</v>
      </c>
      <c r="O604" s="2">
        <f t="shared" si="9"/>
        <v>158170850.54</v>
      </c>
    </row>
    <row r="605" spans="1:15" ht="15">
      <c r="A605" s="1" t="s">
        <v>19</v>
      </c>
      <c r="B605" s="1" t="s">
        <v>57</v>
      </c>
      <c r="C605" s="2">
        <v>3371829.1599</v>
      </c>
      <c r="D605" s="2">
        <v>5382141.04</v>
      </c>
      <c r="E605" s="2">
        <v>5021072.59</v>
      </c>
      <c r="F605" s="2">
        <v>6901592.85</v>
      </c>
      <c r="G605" s="2">
        <v>6510751.22</v>
      </c>
      <c r="H605" s="2">
        <v>4442503.03</v>
      </c>
      <c r="I605" s="2">
        <v>5875813.99</v>
      </c>
      <c r="J605" s="2">
        <v>4365814.278</v>
      </c>
      <c r="K605" s="2">
        <v>4100971.99</v>
      </c>
      <c r="L605" s="2">
        <v>4936952.95</v>
      </c>
      <c r="M605" s="2">
        <v>5342149.04</v>
      </c>
      <c r="N605" s="2">
        <v>2182682.9</v>
      </c>
      <c r="O605" s="2">
        <f t="shared" si="9"/>
        <v>58434275.0379</v>
      </c>
    </row>
    <row r="606" spans="1:15" ht="15">
      <c r="A606" s="1" t="s">
        <v>17</v>
      </c>
      <c r="B606" s="1" t="s">
        <v>57</v>
      </c>
      <c r="C606" s="2">
        <v>2276179.65</v>
      </c>
      <c r="D606" s="2">
        <v>728648.27</v>
      </c>
      <c r="E606" s="2">
        <v>876804.92</v>
      </c>
      <c r="F606" s="2">
        <v>793824.09</v>
      </c>
      <c r="G606" s="2">
        <v>631208.03</v>
      </c>
      <c r="H606" s="2">
        <v>676725.03</v>
      </c>
      <c r="I606" s="2">
        <v>69119.42</v>
      </c>
      <c r="J606" s="2">
        <v>349070.36</v>
      </c>
      <c r="K606" s="2">
        <v>328802.76</v>
      </c>
      <c r="L606" s="2">
        <v>1757501.34</v>
      </c>
      <c r="M606" s="2">
        <v>1060635.45</v>
      </c>
      <c r="N606" s="2">
        <v>1390155.222</v>
      </c>
      <c r="O606" s="2">
        <f t="shared" si="9"/>
        <v>10938674.542</v>
      </c>
    </row>
    <row r="607" spans="1:15" ht="15">
      <c r="A607" s="1" t="s">
        <v>12</v>
      </c>
      <c r="B607" s="1" t="s">
        <v>57</v>
      </c>
      <c r="C607" s="2">
        <v>427202.66</v>
      </c>
      <c r="D607" s="2">
        <v>512033.14</v>
      </c>
      <c r="E607" s="2">
        <v>273837.7</v>
      </c>
      <c r="F607" s="2">
        <v>416289.07</v>
      </c>
      <c r="G607" s="2">
        <v>831725.64</v>
      </c>
      <c r="H607" s="2">
        <v>387889.67</v>
      </c>
      <c r="I607" s="2">
        <v>227576.76</v>
      </c>
      <c r="J607" s="2">
        <v>457684.37</v>
      </c>
      <c r="K607" s="2">
        <v>481908.82</v>
      </c>
      <c r="L607" s="2">
        <v>325386.94</v>
      </c>
      <c r="M607" s="2">
        <v>750519.99</v>
      </c>
      <c r="N607" s="2">
        <v>198226.09</v>
      </c>
      <c r="O607" s="2">
        <f t="shared" si="9"/>
        <v>5290280.85</v>
      </c>
    </row>
    <row r="608" spans="1:15" ht="15">
      <c r="A608" s="1" t="s">
        <v>10</v>
      </c>
      <c r="B608" s="1" t="s">
        <v>57</v>
      </c>
      <c r="C608" s="2">
        <v>184883.71</v>
      </c>
      <c r="D608" s="2">
        <v>567245.23</v>
      </c>
      <c r="E608" s="2">
        <v>1005358.18</v>
      </c>
      <c r="F608" s="2">
        <v>475552.04</v>
      </c>
      <c r="G608" s="2">
        <v>482772.16</v>
      </c>
      <c r="H608" s="2">
        <v>138828.61</v>
      </c>
      <c r="I608" s="2">
        <v>226639.66</v>
      </c>
      <c r="J608" s="2">
        <v>441937.08</v>
      </c>
      <c r="K608" s="2">
        <v>477075.78</v>
      </c>
      <c r="L608" s="2">
        <v>277489.99</v>
      </c>
      <c r="M608" s="2">
        <v>750203.63</v>
      </c>
      <c r="N608" s="2">
        <v>50382.7</v>
      </c>
      <c r="O608" s="2">
        <f t="shared" si="9"/>
        <v>5078368.7700000005</v>
      </c>
    </row>
    <row r="609" spans="1:15" ht="15">
      <c r="A609" s="1" t="s">
        <v>3</v>
      </c>
      <c r="B609" s="1" t="s">
        <v>57</v>
      </c>
      <c r="C609" s="2">
        <v>7265675.94</v>
      </c>
      <c r="D609" s="2">
        <v>8091350.5709</v>
      </c>
      <c r="E609" s="2">
        <v>8129368.31</v>
      </c>
      <c r="F609" s="2">
        <v>9217930.609</v>
      </c>
      <c r="G609" s="2">
        <v>12400501.59</v>
      </c>
      <c r="H609" s="2">
        <v>7552130.3349</v>
      </c>
      <c r="I609" s="2">
        <v>3471925.73</v>
      </c>
      <c r="J609" s="2">
        <v>9565200.97</v>
      </c>
      <c r="K609" s="2">
        <v>13890247.73</v>
      </c>
      <c r="L609" s="2">
        <v>8002061.84</v>
      </c>
      <c r="M609" s="2">
        <v>7159086.03</v>
      </c>
      <c r="N609" s="2">
        <v>3334452.1</v>
      </c>
      <c r="O609" s="2">
        <f t="shared" si="9"/>
        <v>98079931.75479999</v>
      </c>
    </row>
    <row r="610" spans="1:15" ht="15">
      <c r="A610" s="1" t="s">
        <v>7</v>
      </c>
      <c r="B610" s="1" t="s">
        <v>57</v>
      </c>
      <c r="C610" s="2">
        <v>2454085.2</v>
      </c>
      <c r="D610" s="2">
        <v>3870244.591</v>
      </c>
      <c r="E610" s="2">
        <v>2375512.78</v>
      </c>
      <c r="F610" s="2">
        <v>3779624.22</v>
      </c>
      <c r="G610" s="2">
        <v>4296243.48</v>
      </c>
      <c r="H610" s="2">
        <v>2786834.89</v>
      </c>
      <c r="I610" s="2">
        <v>3465317.74</v>
      </c>
      <c r="J610" s="2">
        <v>2194801.66</v>
      </c>
      <c r="K610" s="2">
        <v>2866640.08</v>
      </c>
      <c r="L610" s="2">
        <v>3219417.25</v>
      </c>
      <c r="M610" s="2">
        <v>1808163.49</v>
      </c>
      <c r="N610" s="2">
        <v>2773709.91</v>
      </c>
      <c r="O610" s="2">
        <f t="shared" si="9"/>
        <v>35890595.291</v>
      </c>
    </row>
    <row r="611" spans="1:15" ht="15">
      <c r="A611" s="1" t="s">
        <v>13</v>
      </c>
      <c r="B611" s="1" t="s">
        <v>57</v>
      </c>
      <c r="C611" s="2">
        <v>248318.66</v>
      </c>
      <c r="D611" s="2">
        <v>1145792.34</v>
      </c>
      <c r="E611" s="2">
        <v>644014.65</v>
      </c>
      <c r="F611" s="2">
        <v>958533.37</v>
      </c>
      <c r="G611" s="2">
        <v>1001520.75</v>
      </c>
      <c r="H611" s="2">
        <v>483450.98</v>
      </c>
      <c r="I611" s="2">
        <v>331482.02</v>
      </c>
      <c r="J611" s="2">
        <v>685979.7</v>
      </c>
      <c r="K611" s="2">
        <v>867350.02</v>
      </c>
      <c r="L611" s="2">
        <v>400627.16</v>
      </c>
      <c r="M611" s="2">
        <v>670149.45</v>
      </c>
      <c r="N611" s="2">
        <v>334649.15</v>
      </c>
      <c r="O611" s="2">
        <f t="shared" si="9"/>
        <v>7771868.250000001</v>
      </c>
    </row>
    <row r="612" spans="1:15" ht="15">
      <c r="A612" s="1" t="s">
        <v>24</v>
      </c>
      <c r="B612" s="1" t="s">
        <v>57</v>
      </c>
      <c r="C612" s="2">
        <v>28626.15</v>
      </c>
      <c r="D612" s="2">
        <v>66329.18</v>
      </c>
      <c r="E612" s="2">
        <v>271807.08</v>
      </c>
      <c r="F612" s="2">
        <v>351444.23</v>
      </c>
      <c r="G612" s="2">
        <v>38926.72</v>
      </c>
      <c r="H612" s="2">
        <v>0</v>
      </c>
      <c r="I612" s="2">
        <v>1508</v>
      </c>
      <c r="J612" s="2">
        <v>13961.13</v>
      </c>
      <c r="K612" s="2">
        <v>15994.21</v>
      </c>
      <c r="L612" s="2">
        <v>4553.18</v>
      </c>
      <c r="M612" s="2">
        <v>18826.44</v>
      </c>
      <c r="N612" s="2">
        <v>2219</v>
      </c>
      <c r="O612" s="2">
        <f t="shared" si="9"/>
        <v>814195.32</v>
      </c>
    </row>
    <row r="613" spans="1:15" ht="15">
      <c r="A613" s="1" t="s">
        <v>9</v>
      </c>
      <c r="B613" s="1" t="s">
        <v>57</v>
      </c>
      <c r="C613" s="2">
        <v>756940.81</v>
      </c>
      <c r="D613" s="2">
        <v>751595.99</v>
      </c>
      <c r="E613" s="2">
        <v>773953.5</v>
      </c>
      <c r="F613" s="2">
        <v>510940.94</v>
      </c>
      <c r="G613" s="2">
        <v>471766.58</v>
      </c>
      <c r="H613" s="2">
        <v>765185.24</v>
      </c>
      <c r="I613" s="2">
        <v>941072.79</v>
      </c>
      <c r="J613" s="2">
        <v>968661.46</v>
      </c>
      <c r="K613" s="2">
        <v>1049779.8</v>
      </c>
      <c r="L613" s="2">
        <v>816153.26</v>
      </c>
      <c r="M613" s="2">
        <v>833942.59</v>
      </c>
      <c r="N613" s="2">
        <v>569089.89</v>
      </c>
      <c r="O613" s="2">
        <f t="shared" si="9"/>
        <v>9209082.85</v>
      </c>
    </row>
    <row r="614" spans="1:15" ht="15">
      <c r="A614" s="1" t="s">
        <v>15</v>
      </c>
      <c r="B614" s="1" t="s">
        <v>57</v>
      </c>
      <c r="C614" s="2">
        <v>3822304.39</v>
      </c>
      <c r="D614" s="2">
        <v>5635590.76</v>
      </c>
      <c r="E614" s="2">
        <v>7410665.9</v>
      </c>
      <c r="F614" s="2">
        <v>6671123.98</v>
      </c>
      <c r="G614" s="2">
        <v>7723819.66</v>
      </c>
      <c r="H614" s="2">
        <v>8384761.69</v>
      </c>
      <c r="I614" s="2">
        <v>8078947</v>
      </c>
      <c r="J614" s="2">
        <v>6903518.5</v>
      </c>
      <c r="K614" s="2">
        <v>9290510.58</v>
      </c>
      <c r="L614" s="2">
        <v>5451708.13</v>
      </c>
      <c r="M614" s="2">
        <v>4250463.19</v>
      </c>
      <c r="N614" s="2">
        <v>3012696.48</v>
      </c>
      <c r="O614" s="2">
        <f t="shared" si="9"/>
        <v>76636110.26</v>
      </c>
    </row>
    <row r="615" spans="1:15" ht="15">
      <c r="A615" s="1" t="s">
        <v>20</v>
      </c>
      <c r="B615" s="1" t="s">
        <v>57</v>
      </c>
      <c r="C615" s="2">
        <v>16527.97</v>
      </c>
      <c r="D615" s="2">
        <v>3118.45</v>
      </c>
      <c r="E615" s="2">
        <v>3321.02</v>
      </c>
      <c r="F615" s="2">
        <v>0</v>
      </c>
      <c r="G615" s="2">
        <v>0</v>
      </c>
      <c r="H615" s="2">
        <v>4291.63</v>
      </c>
      <c r="I615" s="2">
        <v>0</v>
      </c>
      <c r="J615" s="2">
        <v>3822.89</v>
      </c>
      <c r="K615" s="2">
        <v>2010.27</v>
      </c>
      <c r="L615" s="2">
        <v>0</v>
      </c>
      <c r="M615" s="2">
        <v>2382.06</v>
      </c>
      <c r="N615" s="2">
        <v>0</v>
      </c>
      <c r="O615" s="2">
        <f t="shared" si="9"/>
        <v>35474.29</v>
      </c>
    </row>
    <row r="616" spans="1:15" ht="15">
      <c r="A616" s="1" t="s">
        <v>6</v>
      </c>
      <c r="B616" s="1" t="s">
        <v>57</v>
      </c>
      <c r="C616" s="2">
        <v>510914.44</v>
      </c>
      <c r="D616" s="2">
        <v>299579.31</v>
      </c>
      <c r="E616" s="2">
        <v>73250.07</v>
      </c>
      <c r="F616" s="2">
        <v>272106.52</v>
      </c>
      <c r="G616" s="2">
        <v>0</v>
      </c>
      <c r="H616" s="2">
        <v>134095.4</v>
      </c>
      <c r="I616" s="2">
        <v>2037.64</v>
      </c>
      <c r="J616" s="2">
        <v>410512.38</v>
      </c>
      <c r="K616" s="2">
        <v>639908.46</v>
      </c>
      <c r="L616" s="2">
        <v>772900.43</v>
      </c>
      <c r="M616" s="2">
        <v>1112540.84</v>
      </c>
      <c r="N616" s="2">
        <v>561832.69</v>
      </c>
      <c r="O616" s="2">
        <f t="shared" si="9"/>
        <v>4789678.18</v>
      </c>
    </row>
    <row r="617" spans="1:15" ht="15">
      <c r="A617" s="1" t="s">
        <v>4</v>
      </c>
      <c r="B617" s="1" t="s">
        <v>57</v>
      </c>
      <c r="C617" s="2">
        <v>191568.23</v>
      </c>
      <c r="D617" s="2">
        <v>95083.67</v>
      </c>
      <c r="E617" s="2">
        <v>104255.51</v>
      </c>
      <c r="F617" s="2">
        <v>83565.39</v>
      </c>
      <c r="G617" s="2">
        <v>43545.86</v>
      </c>
      <c r="H617" s="2">
        <v>64715.96</v>
      </c>
      <c r="I617" s="2">
        <v>48458.32</v>
      </c>
      <c r="J617" s="2">
        <v>43653.82</v>
      </c>
      <c r="K617" s="2">
        <v>192937.85</v>
      </c>
      <c r="L617" s="2">
        <v>33029.47</v>
      </c>
      <c r="M617" s="2">
        <v>111120.98</v>
      </c>
      <c r="N617" s="2">
        <v>115087.77</v>
      </c>
      <c r="O617" s="2">
        <f t="shared" si="9"/>
        <v>1127022.8299999998</v>
      </c>
    </row>
    <row r="618" spans="1:15" ht="15">
      <c r="A618" s="1" t="s">
        <v>22</v>
      </c>
      <c r="B618" s="1" t="s">
        <v>57</v>
      </c>
      <c r="C618" s="2">
        <v>141926.4</v>
      </c>
      <c r="D618" s="2">
        <v>0</v>
      </c>
      <c r="E618" s="2">
        <v>156006.4</v>
      </c>
      <c r="F618" s="2">
        <v>27950</v>
      </c>
      <c r="G618" s="2">
        <v>38304</v>
      </c>
      <c r="H618" s="2">
        <v>25312.82</v>
      </c>
      <c r="I618" s="2">
        <v>24142.44</v>
      </c>
      <c r="J618" s="2">
        <v>0</v>
      </c>
      <c r="K618" s="2">
        <v>22797.6</v>
      </c>
      <c r="L618" s="2">
        <v>0</v>
      </c>
      <c r="M618" s="2">
        <v>143220</v>
      </c>
      <c r="N618" s="2">
        <v>0</v>
      </c>
      <c r="O618" s="2">
        <f t="shared" si="9"/>
        <v>579659.6599999999</v>
      </c>
    </row>
    <row r="619" spans="1:15" ht="15">
      <c r="A619" s="1" t="s">
        <v>16</v>
      </c>
      <c r="B619" s="1" t="s">
        <v>57</v>
      </c>
      <c r="C619" s="2">
        <v>1182879.92</v>
      </c>
      <c r="D619" s="2">
        <v>1488539.53</v>
      </c>
      <c r="E619" s="2">
        <v>1654389.94</v>
      </c>
      <c r="F619" s="2">
        <v>1736185.6</v>
      </c>
      <c r="G619" s="2">
        <v>1633018.36</v>
      </c>
      <c r="H619" s="2">
        <v>1165183.02</v>
      </c>
      <c r="I619" s="2">
        <v>1432419.45</v>
      </c>
      <c r="J619" s="2">
        <v>1073704.79</v>
      </c>
      <c r="K619" s="2">
        <v>1082132.2</v>
      </c>
      <c r="L619" s="2">
        <v>1213739.85</v>
      </c>
      <c r="M619" s="2">
        <v>987715.59</v>
      </c>
      <c r="N619" s="2">
        <v>670546.65</v>
      </c>
      <c r="O619" s="2">
        <f t="shared" si="9"/>
        <v>15320454.899999999</v>
      </c>
    </row>
    <row r="620" spans="1:15" ht="15">
      <c r="A620" s="1" t="s">
        <v>8</v>
      </c>
      <c r="B620" s="1" t="s">
        <v>57</v>
      </c>
      <c r="C620" s="2">
        <v>1976559.74</v>
      </c>
      <c r="D620" s="2">
        <v>1759412.39</v>
      </c>
      <c r="E620" s="2">
        <v>2622694.4</v>
      </c>
      <c r="F620" s="2">
        <v>2935322.93</v>
      </c>
      <c r="G620" s="2">
        <v>2492750.31</v>
      </c>
      <c r="H620" s="2">
        <v>2458675.85</v>
      </c>
      <c r="I620" s="2">
        <v>3642050.83</v>
      </c>
      <c r="J620" s="2">
        <v>2127830.27</v>
      </c>
      <c r="K620" s="2">
        <v>2382515.32</v>
      </c>
      <c r="L620" s="2">
        <v>2233176.4</v>
      </c>
      <c r="M620" s="2">
        <v>2030731.01</v>
      </c>
      <c r="N620" s="2">
        <v>1724994.75</v>
      </c>
      <c r="O620" s="2">
        <f t="shared" si="9"/>
        <v>28386714.2</v>
      </c>
    </row>
    <row r="621" spans="1:15" ht="15">
      <c r="A621" s="1" t="s">
        <v>14</v>
      </c>
      <c r="B621" s="1" t="s">
        <v>57</v>
      </c>
      <c r="C621" s="2">
        <v>96630.94</v>
      </c>
      <c r="D621" s="2">
        <v>69486.55</v>
      </c>
      <c r="E621" s="2">
        <v>96621.71</v>
      </c>
      <c r="F621" s="2">
        <v>169531.78</v>
      </c>
      <c r="G621" s="2">
        <v>134686.48</v>
      </c>
      <c r="H621" s="2">
        <v>154967.81</v>
      </c>
      <c r="I621" s="2">
        <v>132257.97</v>
      </c>
      <c r="J621" s="2">
        <v>214676.51</v>
      </c>
      <c r="K621" s="2">
        <v>125871.56</v>
      </c>
      <c r="L621" s="2">
        <v>168963.4</v>
      </c>
      <c r="M621" s="2">
        <v>107014.38</v>
      </c>
      <c r="N621" s="2">
        <v>35890.58</v>
      </c>
      <c r="O621" s="2">
        <f t="shared" si="9"/>
        <v>1506599.67</v>
      </c>
    </row>
    <row r="622" spans="1:15" ht="15">
      <c r="A622" s="1" t="s">
        <v>11</v>
      </c>
      <c r="B622" s="1" t="s">
        <v>57</v>
      </c>
      <c r="C622" s="2">
        <v>1263493.27</v>
      </c>
      <c r="D622" s="2">
        <v>24478630.07</v>
      </c>
      <c r="E622" s="2">
        <v>14478562.05</v>
      </c>
      <c r="F622" s="2">
        <v>23279055.84</v>
      </c>
      <c r="G622" s="2">
        <v>4090545.29</v>
      </c>
      <c r="H622" s="2">
        <v>3321806.5</v>
      </c>
      <c r="I622" s="2">
        <v>4078962.67</v>
      </c>
      <c r="J622" s="2">
        <v>2937277.89</v>
      </c>
      <c r="K622" s="2">
        <v>2587461.85</v>
      </c>
      <c r="L622" s="2">
        <v>2010301.22</v>
      </c>
      <c r="M622" s="2">
        <v>1257966.21</v>
      </c>
      <c r="N622" s="2">
        <v>406186.94</v>
      </c>
      <c r="O622" s="2">
        <f t="shared" si="9"/>
        <v>84190249.8</v>
      </c>
    </row>
    <row r="623" spans="1:15" ht="15">
      <c r="A623" s="1" t="s">
        <v>23</v>
      </c>
      <c r="B623" s="1" t="s">
        <v>57</v>
      </c>
      <c r="C623" s="2">
        <v>550897.12</v>
      </c>
      <c r="D623" s="2">
        <v>819723.82</v>
      </c>
      <c r="E623" s="2">
        <v>1306159.37</v>
      </c>
      <c r="F623" s="2">
        <v>271007.68</v>
      </c>
      <c r="G623" s="2">
        <v>703786.59</v>
      </c>
      <c r="H623" s="2">
        <v>773786.19</v>
      </c>
      <c r="I623" s="2">
        <v>837931.85</v>
      </c>
      <c r="J623" s="2">
        <v>633600.71</v>
      </c>
      <c r="K623" s="2">
        <v>1520538.37</v>
      </c>
      <c r="L623" s="2">
        <v>1577261.36</v>
      </c>
      <c r="M623" s="2">
        <v>788614.05</v>
      </c>
      <c r="N623" s="2">
        <v>47351.38</v>
      </c>
      <c r="O623" s="2">
        <f t="shared" si="9"/>
        <v>9830658.49</v>
      </c>
    </row>
    <row r="624" spans="1:15" ht="15">
      <c r="A624" s="1" t="s">
        <v>21</v>
      </c>
      <c r="B624" s="1" t="s">
        <v>57</v>
      </c>
      <c r="C624" s="2">
        <v>10934.51</v>
      </c>
      <c r="D624" s="2">
        <v>117374.257</v>
      </c>
      <c r="E624" s="2">
        <v>3510</v>
      </c>
      <c r="F624" s="2">
        <v>141638.02</v>
      </c>
      <c r="G624" s="2">
        <v>173027.42</v>
      </c>
      <c r="H624" s="2">
        <v>234545.48</v>
      </c>
      <c r="I624" s="2">
        <v>0</v>
      </c>
      <c r="J624" s="2">
        <v>19500</v>
      </c>
      <c r="K624" s="2">
        <v>232672.64</v>
      </c>
      <c r="L624" s="2">
        <v>351583.28</v>
      </c>
      <c r="M624" s="2">
        <v>0</v>
      </c>
      <c r="N624" s="2">
        <v>85808.72</v>
      </c>
      <c r="O624" s="2">
        <f t="shared" si="9"/>
        <v>1370594.327</v>
      </c>
    </row>
    <row r="625" spans="1:15" ht="15">
      <c r="A625" s="1" t="s">
        <v>18</v>
      </c>
      <c r="B625" s="1" t="s">
        <v>57</v>
      </c>
      <c r="C625" s="2">
        <v>262713.57</v>
      </c>
      <c r="D625" s="2">
        <v>203518</v>
      </c>
      <c r="E625" s="2">
        <v>233866.65</v>
      </c>
      <c r="F625" s="2">
        <v>189927.12</v>
      </c>
      <c r="G625" s="2">
        <v>50158.1</v>
      </c>
      <c r="H625" s="2">
        <v>182814.18</v>
      </c>
      <c r="I625" s="2">
        <v>224453.35</v>
      </c>
      <c r="J625" s="2">
        <v>909.15</v>
      </c>
      <c r="K625" s="2">
        <v>3662.54</v>
      </c>
      <c r="L625" s="2">
        <v>24320.3</v>
      </c>
      <c r="M625" s="2">
        <v>16450.12</v>
      </c>
      <c r="N625" s="2">
        <v>7755.46</v>
      </c>
      <c r="O625" s="2">
        <f t="shared" si="9"/>
        <v>1400548.54</v>
      </c>
    </row>
    <row r="626" spans="1:15" ht="15">
      <c r="A626" s="1" t="s">
        <v>5</v>
      </c>
      <c r="B626" s="1" t="s">
        <v>58</v>
      </c>
      <c r="C626" s="2">
        <v>31529264.96</v>
      </c>
      <c r="D626" s="2">
        <v>32028853.3883</v>
      </c>
      <c r="E626" s="2">
        <v>32405784.6469</v>
      </c>
      <c r="F626" s="2">
        <v>28343741.81</v>
      </c>
      <c r="G626" s="2">
        <v>32973460.05</v>
      </c>
      <c r="H626" s="2">
        <v>26033730.81</v>
      </c>
      <c r="I626" s="2">
        <v>25681474.49</v>
      </c>
      <c r="J626" s="2">
        <v>24935276.62</v>
      </c>
      <c r="K626" s="2">
        <v>31147949.06</v>
      </c>
      <c r="L626" s="2">
        <v>24343039.82</v>
      </c>
      <c r="M626" s="2">
        <v>24337727.21</v>
      </c>
      <c r="N626" s="2">
        <v>13837533.44</v>
      </c>
      <c r="O626" s="2">
        <f t="shared" si="9"/>
        <v>327597836.30520004</v>
      </c>
    </row>
    <row r="627" spans="1:15" ht="15">
      <c r="A627" s="1" t="s">
        <v>8</v>
      </c>
      <c r="B627" s="1" t="s">
        <v>58</v>
      </c>
      <c r="C627" s="2">
        <v>30480870.21</v>
      </c>
      <c r="D627" s="2">
        <v>37927498.3042</v>
      </c>
      <c r="E627" s="2">
        <v>36603333.7259</v>
      </c>
      <c r="F627" s="2">
        <v>68313593.8206</v>
      </c>
      <c r="G627" s="2">
        <v>43646615.8573</v>
      </c>
      <c r="H627" s="2">
        <v>40438779.05</v>
      </c>
      <c r="I627" s="2">
        <v>47727073.51</v>
      </c>
      <c r="J627" s="2">
        <v>48348967.87</v>
      </c>
      <c r="K627" s="2">
        <v>52050520.39</v>
      </c>
      <c r="L627" s="2">
        <v>44615953.2113</v>
      </c>
      <c r="M627" s="2">
        <v>53317327.72</v>
      </c>
      <c r="N627" s="2">
        <v>13962954.61</v>
      </c>
      <c r="O627" s="2">
        <f t="shared" si="9"/>
        <v>517433488.2793</v>
      </c>
    </row>
    <row r="628" spans="1:15" ht="15">
      <c r="A628" s="1" t="s">
        <v>0</v>
      </c>
      <c r="B628" s="1" t="s">
        <v>58</v>
      </c>
      <c r="C628" s="2">
        <v>93498998.195</v>
      </c>
      <c r="D628" s="2">
        <v>116972665.84</v>
      </c>
      <c r="E628" s="2">
        <v>105130618.96</v>
      </c>
      <c r="F628" s="2">
        <v>71043071.22</v>
      </c>
      <c r="G628" s="2">
        <v>82390044.53</v>
      </c>
      <c r="H628" s="2">
        <v>71807682.24</v>
      </c>
      <c r="I628" s="2">
        <v>70162580.07</v>
      </c>
      <c r="J628" s="2">
        <v>41242637.89</v>
      </c>
      <c r="K628" s="2">
        <v>57418504.78</v>
      </c>
      <c r="L628" s="2">
        <v>57419024.3</v>
      </c>
      <c r="M628" s="2">
        <v>33562836.948</v>
      </c>
      <c r="N628" s="2">
        <v>11001443.63</v>
      </c>
      <c r="O628" s="2">
        <f t="shared" si="9"/>
        <v>811650108.6029999</v>
      </c>
    </row>
    <row r="629" spans="1:15" ht="15">
      <c r="A629" s="1" t="s">
        <v>3</v>
      </c>
      <c r="B629" s="1" t="s">
        <v>58</v>
      </c>
      <c r="C629" s="2">
        <v>9094278.41</v>
      </c>
      <c r="D629" s="2">
        <v>13418336.84</v>
      </c>
      <c r="E629" s="2">
        <v>18249239.84</v>
      </c>
      <c r="F629" s="2">
        <v>14891530.42</v>
      </c>
      <c r="G629" s="2">
        <v>17640306.47</v>
      </c>
      <c r="H629" s="2">
        <v>16159199.47</v>
      </c>
      <c r="I629" s="2">
        <v>13067504.4</v>
      </c>
      <c r="J629" s="2">
        <v>16039708.75</v>
      </c>
      <c r="K629" s="2">
        <v>24179359.15</v>
      </c>
      <c r="L629" s="2">
        <v>14189580.1</v>
      </c>
      <c r="M629" s="2">
        <v>15027284.91</v>
      </c>
      <c r="N629" s="2">
        <v>8249436.27</v>
      </c>
      <c r="O629" s="2">
        <f t="shared" si="9"/>
        <v>180205765.03</v>
      </c>
    </row>
    <row r="630" spans="1:15" ht="15">
      <c r="A630" s="1" t="s">
        <v>7</v>
      </c>
      <c r="B630" s="1" t="s">
        <v>58</v>
      </c>
      <c r="C630" s="2">
        <v>18999699.809</v>
      </c>
      <c r="D630" s="2">
        <v>16138844.48</v>
      </c>
      <c r="E630" s="2">
        <v>18602757.4</v>
      </c>
      <c r="F630" s="2">
        <v>21146168.68</v>
      </c>
      <c r="G630" s="2">
        <v>19782389.21</v>
      </c>
      <c r="H630" s="2">
        <v>23949512.95</v>
      </c>
      <c r="I630" s="2">
        <v>25791621.08</v>
      </c>
      <c r="J630" s="2">
        <v>15312659.29</v>
      </c>
      <c r="K630" s="2">
        <v>23108483.3403</v>
      </c>
      <c r="L630" s="2">
        <v>13644002.17</v>
      </c>
      <c r="M630" s="2">
        <v>12997948.52</v>
      </c>
      <c r="N630" s="2">
        <v>7423163.69</v>
      </c>
      <c r="O630" s="2">
        <f t="shared" si="9"/>
        <v>216897250.61929998</v>
      </c>
    </row>
    <row r="631" spans="1:15" ht="15">
      <c r="A631" s="1" t="s">
        <v>2</v>
      </c>
      <c r="B631" s="1" t="s">
        <v>58</v>
      </c>
      <c r="C631" s="2">
        <v>464746</v>
      </c>
      <c r="D631" s="2">
        <v>393162</v>
      </c>
      <c r="E631" s="2">
        <v>494950</v>
      </c>
      <c r="F631" s="2">
        <v>445778.2</v>
      </c>
      <c r="G631" s="2">
        <v>126240</v>
      </c>
      <c r="H631" s="2">
        <v>418624</v>
      </c>
      <c r="I631" s="2">
        <v>438692</v>
      </c>
      <c r="J631" s="2">
        <v>198180.8</v>
      </c>
      <c r="K631" s="2">
        <v>398534.81</v>
      </c>
      <c r="L631" s="2">
        <v>394232.24</v>
      </c>
      <c r="M631" s="2">
        <v>415780.97</v>
      </c>
      <c r="N631" s="2">
        <v>129960</v>
      </c>
      <c r="O631" s="2">
        <f t="shared" si="9"/>
        <v>4318881.02</v>
      </c>
    </row>
    <row r="632" spans="1:15" ht="15">
      <c r="A632" s="1" t="s">
        <v>19</v>
      </c>
      <c r="B632" s="1" t="s">
        <v>58</v>
      </c>
      <c r="C632" s="2">
        <v>17684021.74</v>
      </c>
      <c r="D632" s="2">
        <v>25009698.86</v>
      </c>
      <c r="E632" s="2">
        <v>26580601.23</v>
      </c>
      <c r="F632" s="2">
        <v>18691996.76</v>
      </c>
      <c r="G632" s="2">
        <v>18912634.58</v>
      </c>
      <c r="H632" s="2">
        <v>18423801.6</v>
      </c>
      <c r="I632" s="2">
        <v>18935238.517</v>
      </c>
      <c r="J632" s="2">
        <v>13577155.4</v>
      </c>
      <c r="K632" s="2">
        <v>15626770.9</v>
      </c>
      <c r="L632" s="2">
        <v>14219963.09</v>
      </c>
      <c r="M632" s="2">
        <v>14911623.91</v>
      </c>
      <c r="N632" s="2">
        <v>9186215.61</v>
      </c>
      <c r="O632" s="2">
        <f t="shared" si="9"/>
        <v>211759722.19700003</v>
      </c>
    </row>
    <row r="633" spans="1:15" ht="15">
      <c r="A633" s="1" t="s">
        <v>12</v>
      </c>
      <c r="B633" s="1" t="s">
        <v>58</v>
      </c>
      <c r="C633" s="2">
        <v>4037285.17</v>
      </c>
      <c r="D633" s="2">
        <v>3251966.49</v>
      </c>
      <c r="E633" s="2">
        <v>4362893.74</v>
      </c>
      <c r="F633" s="2">
        <v>4692468.3</v>
      </c>
      <c r="G633" s="2">
        <v>4522683.69</v>
      </c>
      <c r="H633" s="2">
        <v>5223695.78</v>
      </c>
      <c r="I633" s="2">
        <v>3981809.27</v>
      </c>
      <c r="J633" s="2">
        <v>3308842.88</v>
      </c>
      <c r="K633" s="2">
        <v>6161410.26</v>
      </c>
      <c r="L633" s="2">
        <v>3931290.44</v>
      </c>
      <c r="M633" s="2">
        <v>4000051.69</v>
      </c>
      <c r="N633" s="2">
        <v>1781161.55</v>
      </c>
      <c r="O633" s="2">
        <f t="shared" si="9"/>
        <v>49255559.25999999</v>
      </c>
    </row>
    <row r="634" spans="1:15" ht="15">
      <c r="A634" s="1" t="s">
        <v>11</v>
      </c>
      <c r="B634" s="1" t="s">
        <v>58</v>
      </c>
      <c r="C634" s="2">
        <v>46869337.53</v>
      </c>
      <c r="D634" s="2">
        <v>50109576.28</v>
      </c>
      <c r="E634" s="2">
        <v>65818825.59</v>
      </c>
      <c r="F634" s="2">
        <v>65745214.29</v>
      </c>
      <c r="G634" s="2">
        <v>95663576.86</v>
      </c>
      <c r="H634" s="2">
        <v>95211841.45</v>
      </c>
      <c r="I634" s="2">
        <v>119207173.52</v>
      </c>
      <c r="J634" s="2">
        <v>105988869.13</v>
      </c>
      <c r="K634" s="2">
        <v>87671648.66</v>
      </c>
      <c r="L634" s="2">
        <v>56031309.3</v>
      </c>
      <c r="M634" s="2">
        <v>28604571.83</v>
      </c>
      <c r="N634" s="2">
        <v>25805760.98</v>
      </c>
      <c r="O634" s="2">
        <f t="shared" si="9"/>
        <v>842727705.42</v>
      </c>
    </row>
    <row r="635" spans="1:15" ht="15">
      <c r="A635" s="1" t="s">
        <v>15</v>
      </c>
      <c r="B635" s="1" t="s">
        <v>58</v>
      </c>
      <c r="C635" s="2">
        <v>18554305.62</v>
      </c>
      <c r="D635" s="2">
        <v>21441447.57</v>
      </c>
      <c r="E635" s="2">
        <v>25791348.44</v>
      </c>
      <c r="F635" s="2">
        <v>24836758.21</v>
      </c>
      <c r="G635" s="2">
        <v>26739262.72</v>
      </c>
      <c r="H635" s="2">
        <v>26550588.93</v>
      </c>
      <c r="I635" s="2">
        <v>29729177.04</v>
      </c>
      <c r="J635" s="2">
        <v>31704274.98</v>
      </c>
      <c r="K635" s="2">
        <v>32443734.36</v>
      </c>
      <c r="L635" s="2">
        <v>26945496.5</v>
      </c>
      <c r="M635" s="2">
        <v>24549857.78</v>
      </c>
      <c r="N635" s="2">
        <v>10206201.37</v>
      </c>
      <c r="O635" s="2">
        <f t="shared" si="9"/>
        <v>299492453.52</v>
      </c>
    </row>
    <row r="636" spans="1:15" ht="15">
      <c r="A636" s="1" t="s">
        <v>24</v>
      </c>
      <c r="B636" s="1" t="s">
        <v>58</v>
      </c>
      <c r="C636" s="2">
        <v>214760.4</v>
      </c>
      <c r="D636" s="2">
        <v>469086.63</v>
      </c>
      <c r="E636" s="2">
        <v>440220.66</v>
      </c>
      <c r="F636" s="2">
        <v>355495.86</v>
      </c>
      <c r="G636" s="2">
        <v>415631.53</v>
      </c>
      <c r="H636" s="2">
        <v>240257.38</v>
      </c>
      <c r="I636" s="2">
        <v>124141.47</v>
      </c>
      <c r="J636" s="2">
        <v>224861.3</v>
      </c>
      <c r="K636" s="2">
        <v>214757.71</v>
      </c>
      <c r="L636" s="2">
        <v>182282.09</v>
      </c>
      <c r="M636" s="2">
        <v>153083.03</v>
      </c>
      <c r="N636" s="2">
        <v>343272.63</v>
      </c>
      <c r="O636" s="2">
        <f t="shared" si="9"/>
        <v>3377850.6899999995</v>
      </c>
    </row>
    <row r="637" spans="1:15" ht="15">
      <c r="A637" s="1" t="s">
        <v>13</v>
      </c>
      <c r="B637" s="1" t="s">
        <v>58</v>
      </c>
      <c r="C637" s="2">
        <v>1919619.44</v>
      </c>
      <c r="D637" s="2">
        <v>4073870.38</v>
      </c>
      <c r="E637" s="2">
        <v>5251985.33</v>
      </c>
      <c r="F637" s="2">
        <v>5633352.52</v>
      </c>
      <c r="G637" s="2">
        <v>2925056.53</v>
      </c>
      <c r="H637" s="2">
        <v>1934512.47</v>
      </c>
      <c r="I637" s="2">
        <v>1532585.53</v>
      </c>
      <c r="J637" s="2">
        <v>3878464.62</v>
      </c>
      <c r="K637" s="2">
        <v>6004746.48</v>
      </c>
      <c r="L637" s="2">
        <v>3254673.38</v>
      </c>
      <c r="M637" s="2">
        <v>1288000.42</v>
      </c>
      <c r="N637" s="2">
        <v>636756.76</v>
      </c>
      <c r="O637" s="2">
        <f t="shared" si="9"/>
        <v>38333623.86000001</v>
      </c>
    </row>
    <row r="638" spans="1:15" ht="15">
      <c r="A638" s="1" t="s">
        <v>23</v>
      </c>
      <c r="B638" s="1" t="s">
        <v>58</v>
      </c>
      <c r="C638" s="2">
        <v>2380134.48</v>
      </c>
      <c r="D638" s="2">
        <v>2289738.65</v>
      </c>
      <c r="E638" s="2">
        <v>2407985.22</v>
      </c>
      <c r="F638" s="2">
        <v>2268975.4</v>
      </c>
      <c r="G638" s="2">
        <v>2539370.65</v>
      </c>
      <c r="H638" s="2">
        <v>2141766.86</v>
      </c>
      <c r="I638" s="2">
        <v>1704441.07</v>
      </c>
      <c r="J638" s="2">
        <v>1532714.54</v>
      </c>
      <c r="K638" s="2">
        <v>1982277.68</v>
      </c>
      <c r="L638" s="2">
        <v>1825281.7</v>
      </c>
      <c r="M638" s="2">
        <v>1769887.26</v>
      </c>
      <c r="N638" s="2">
        <v>1232944.65</v>
      </c>
      <c r="O638" s="2">
        <f t="shared" si="9"/>
        <v>24075518.16</v>
      </c>
    </row>
    <row r="639" spans="1:15" ht="15">
      <c r="A639" s="1" t="s">
        <v>17</v>
      </c>
      <c r="B639" s="1" t="s">
        <v>58</v>
      </c>
      <c r="C639" s="2">
        <v>15999059.58</v>
      </c>
      <c r="D639" s="2">
        <v>11048346.2228</v>
      </c>
      <c r="E639" s="2">
        <v>15911809.485</v>
      </c>
      <c r="F639" s="2">
        <v>18668808.88</v>
      </c>
      <c r="G639" s="2">
        <v>18828066.548</v>
      </c>
      <c r="H639" s="2">
        <v>10353270.325</v>
      </c>
      <c r="I639" s="2">
        <v>3069628.47</v>
      </c>
      <c r="J639" s="2">
        <v>1452431.42</v>
      </c>
      <c r="K639" s="2">
        <v>1740101.17</v>
      </c>
      <c r="L639" s="2">
        <v>6451768.71</v>
      </c>
      <c r="M639" s="2">
        <v>10451798.6</v>
      </c>
      <c r="N639" s="2">
        <v>18573723.163</v>
      </c>
      <c r="O639" s="2">
        <f t="shared" si="9"/>
        <v>132548812.57379998</v>
      </c>
    </row>
    <row r="640" spans="1:15" ht="15">
      <c r="A640" s="1" t="s">
        <v>9</v>
      </c>
      <c r="B640" s="1" t="s">
        <v>58</v>
      </c>
      <c r="C640" s="2">
        <v>6655601.84</v>
      </c>
      <c r="D640" s="2">
        <v>10870655.79</v>
      </c>
      <c r="E640" s="2">
        <v>10501665.73</v>
      </c>
      <c r="F640" s="2">
        <v>8847361.56</v>
      </c>
      <c r="G640" s="2">
        <v>7060788.71</v>
      </c>
      <c r="H640" s="2">
        <v>7670185.45</v>
      </c>
      <c r="I640" s="2">
        <v>11957121.63</v>
      </c>
      <c r="J640" s="2">
        <v>13473737.8</v>
      </c>
      <c r="K640" s="2">
        <v>11851679.34</v>
      </c>
      <c r="L640" s="2">
        <v>10612760.03</v>
      </c>
      <c r="M640" s="2">
        <v>8975029.62</v>
      </c>
      <c r="N640" s="2">
        <v>5741385.26</v>
      </c>
      <c r="O640" s="2">
        <f t="shared" si="9"/>
        <v>114217972.76000002</v>
      </c>
    </row>
    <row r="641" spans="1:15" ht="15">
      <c r="A641" s="1" t="s">
        <v>20</v>
      </c>
      <c r="B641" s="1" t="s">
        <v>58</v>
      </c>
      <c r="C641" s="2">
        <v>2834353.13</v>
      </c>
      <c r="D641" s="2">
        <v>2263890.38</v>
      </c>
      <c r="E641" s="2">
        <v>2508841.74</v>
      </c>
      <c r="F641" s="2">
        <v>1248721.29</v>
      </c>
      <c r="G641" s="2">
        <v>916641.94</v>
      </c>
      <c r="H641" s="2">
        <v>511848.66</v>
      </c>
      <c r="I641" s="2">
        <v>476644.55</v>
      </c>
      <c r="J641" s="2">
        <v>477594.05</v>
      </c>
      <c r="K641" s="2">
        <v>623862.66</v>
      </c>
      <c r="L641" s="2">
        <v>780882.5</v>
      </c>
      <c r="M641" s="2">
        <v>1240166.56</v>
      </c>
      <c r="N641" s="2">
        <v>998929.52</v>
      </c>
      <c r="O641" s="2">
        <f t="shared" si="9"/>
        <v>14882376.98</v>
      </c>
    </row>
    <row r="642" spans="1:15" ht="15">
      <c r="A642" s="1" t="s">
        <v>4</v>
      </c>
      <c r="B642" s="1" t="s">
        <v>58</v>
      </c>
      <c r="C642" s="2">
        <v>360043.83</v>
      </c>
      <c r="D642" s="2">
        <v>652349.07</v>
      </c>
      <c r="E642" s="2">
        <v>674340.74</v>
      </c>
      <c r="F642" s="2">
        <v>465297.44</v>
      </c>
      <c r="G642" s="2">
        <v>602884.6927</v>
      </c>
      <c r="H642" s="2">
        <v>428904.75</v>
      </c>
      <c r="I642" s="2">
        <v>546536.1</v>
      </c>
      <c r="J642" s="2">
        <v>858375.34</v>
      </c>
      <c r="K642" s="2">
        <v>1426806.52</v>
      </c>
      <c r="L642" s="2">
        <v>1551605.25</v>
      </c>
      <c r="M642" s="2">
        <v>1239439.2</v>
      </c>
      <c r="N642" s="2">
        <v>859217.76</v>
      </c>
      <c r="O642" s="2">
        <f t="shared" si="9"/>
        <v>9665800.692699999</v>
      </c>
    </row>
    <row r="643" spans="1:15" ht="15">
      <c r="A643" s="1" t="s">
        <v>16</v>
      </c>
      <c r="B643" s="1" t="s">
        <v>58</v>
      </c>
      <c r="C643" s="2">
        <v>6327181.83</v>
      </c>
      <c r="D643" s="2">
        <v>6382149.33</v>
      </c>
      <c r="E643" s="2">
        <v>7290251.56</v>
      </c>
      <c r="F643" s="2">
        <v>9175924.76</v>
      </c>
      <c r="G643" s="2">
        <v>12880057.33</v>
      </c>
      <c r="H643" s="2">
        <v>13190327.09</v>
      </c>
      <c r="I643" s="2">
        <v>13374073.01</v>
      </c>
      <c r="J643" s="2">
        <v>11609851.11</v>
      </c>
      <c r="K643" s="2">
        <v>12259090.13</v>
      </c>
      <c r="L643" s="2">
        <v>10299538.837</v>
      </c>
      <c r="M643" s="2">
        <v>6428624.72</v>
      </c>
      <c r="N643" s="2">
        <v>2744357.52</v>
      </c>
      <c r="O643" s="2">
        <f aca="true" t="shared" si="10" ref="O643:O706">SUM(C643:N643)</f>
        <v>111961427.22699998</v>
      </c>
    </row>
    <row r="644" spans="1:15" ht="15">
      <c r="A644" s="1" t="s">
        <v>6</v>
      </c>
      <c r="B644" s="1" t="s">
        <v>58</v>
      </c>
      <c r="C644" s="2">
        <v>768650.52</v>
      </c>
      <c r="D644" s="2">
        <v>794930.98</v>
      </c>
      <c r="E644" s="2">
        <v>506040.65</v>
      </c>
      <c r="F644" s="2">
        <v>484536.71</v>
      </c>
      <c r="G644" s="2">
        <v>414412.12</v>
      </c>
      <c r="H644" s="2">
        <v>405124.87</v>
      </c>
      <c r="I644" s="2">
        <v>342595.4</v>
      </c>
      <c r="J644" s="2">
        <v>395257.09</v>
      </c>
      <c r="K644" s="2">
        <v>604310.05</v>
      </c>
      <c r="L644" s="2">
        <v>632068.78</v>
      </c>
      <c r="M644" s="2">
        <v>772194.73</v>
      </c>
      <c r="N644" s="2">
        <v>806176.54</v>
      </c>
      <c r="O644" s="2">
        <f t="shared" si="10"/>
        <v>6926298.44</v>
      </c>
    </row>
    <row r="645" spans="1:15" ht="15">
      <c r="A645" s="1" t="s">
        <v>21</v>
      </c>
      <c r="B645" s="1" t="s">
        <v>58</v>
      </c>
      <c r="C645" s="2">
        <v>162751</v>
      </c>
      <c r="D645" s="2">
        <v>305587.6</v>
      </c>
      <c r="E645" s="2">
        <v>166061.29</v>
      </c>
      <c r="F645" s="2">
        <v>57942.6</v>
      </c>
      <c r="G645" s="2">
        <v>136990.82</v>
      </c>
      <c r="H645" s="2">
        <v>172553.06</v>
      </c>
      <c r="I645" s="2">
        <v>390379.52</v>
      </c>
      <c r="J645" s="2">
        <v>279304.63</v>
      </c>
      <c r="K645" s="2">
        <v>245114.29</v>
      </c>
      <c r="L645" s="2">
        <v>275785.47</v>
      </c>
      <c r="M645" s="2">
        <v>84450.13</v>
      </c>
      <c r="N645" s="2">
        <v>45033.35</v>
      </c>
      <c r="O645" s="2">
        <f t="shared" si="10"/>
        <v>2321953.7600000002</v>
      </c>
    </row>
    <row r="646" spans="1:15" ht="15">
      <c r="A646" s="1" t="s">
        <v>10</v>
      </c>
      <c r="B646" s="1" t="s">
        <v>58</v>
      </c>
      <c r="C646" s="2">
        <v>4822927.28</v>
      </c>
      <c r="D646" s="2">
        <v>5365996.494</v>
      </c>
      <c r="E646" s="2">
        <v>6460413.43</v>
      </c>
      <c r="F646" s="2">
        <v>6729388.63</v>
      </c>
      <c r="G646" s="2">
        <v>5874519.8838</v>
      </c>
      <c r="H646" s="2">
        <v>3453866.53</v>
      </c>
      <c r="I646" s="2">
        <v>3675309.92</v>
      </c>
      <c r="J646" s="2">
        <v>4255326.08</v>
      </c>
      <c r="K646" s="2">
        <v>3853252.43</v>
      </c>
      <c r="L646" s="2">
        <v>3799083.75</v>
      </c>
      <c r="M646" s="2">
        <v>4753567.39</v>
      </c>
      <c r="N646" s="2">
        <v>2774186.45</v>
      </c>
      <c r="O646" s="2">
        <f t="shared" si="10"/>
        <v>55817838.2678</v>
      </c>
    </row>
    <row r="647" spans="1:15" ht="15">
      <c r="A647" s="1" t="s">
        <v>22</v>
      </c>
      <c r="B647" s="1" t="s">
        <v>58</v>
      </c>
      <c r="C647" s="2">
        <v>690118.3</v>
      </c>
      <c r="D647" s="2">
        <v>1550479</v>
      </c>
      <c r="E647" s="2">
        <v>187378.4</v>
      </c>
      <c r="F647" s="2">
        <v>330862.9</v>
      </c>
      <c r="G647" s="2">
        <v>408300.44</v>
      </c>
      <c r="H647" s="2">
        <v>38304</v>
      </c>
      <c r="I647" s="2">
        <v>1159042.5</v>
      </c>
      <c r="J647" s="2">
        <v>351845.88</v>
      </c>
      <c r="K647" s="2">
        <v>1496204.1</v>
      </c>
      <c r="L647" s="2">
        <v>1029047.15</v>
      </c>
      <c r="M647" s="2">
        <v>464616.18</v>
      </c>
      <c r="N647" s="2">
        <v>0</v>
      </c>
      <c r="O647" s="2">
        <f t="shared" si="10"/>
        <v>7706198.85</v>
      </c>
    </row>
    <row r="648" spans="1:15" ht="15">
      <c r="A648" s="1" t="s">
        <v>14</v>
      </c>
      <c r="B648" s="1" t="s">
        <v>58</v>
      </c>
      <c r="C648" s="2">
        <v>5883141.64</v>
      </c>
      <c r="D648" s="2">
        <v>1341248.55</v>
      </c>
      <c r="E648" s="2">
        <v>6011837.291</v>
      </c>
      <c r="F648" s="2">
        <v>2788770.95</v>
      </c>
      <c r="G648" s="2">
        <v>6698831.63</v>
      </c>
      <c r="H648" s="2">
        <v>1606827.13</v>
      </c>
      <c r="I648" s="2">
        <v>6102673.74</v>
      </c>
      <c r="J648" s="2">
        <v>1733161.51</v>
      </c>
      <c r="K648" s="2">
        <v>3675166.33</v>
      </c>
      <c r="L648" s="2">
        <v>2306918.77</v>
      </c>
      <c r="M648" s="2">
        <v>2667325.82</v>
      </c>
      <c r="N648" s="2">
        <v>1304484.72</v>
      </c>
      <c r="O648" s="2">
        <f t="shared" si="10"/>
        <v>42120388.081</v>
      </c>
    </row>
    <row r="649" spans="1:15" ht="15">
      <c r="A649" s="1" t="s">
        <v>18</v>
      </c>
      <c r="B649" s="1" t="s">
        <v>58</v>
      </c>
      <c r="C649" s="2">
        <v>102088.85</v>
      </c>
      <c r="D649" s="2">
        <v>146082.18</v>
      </c>
      <c r="E649" s="2">
        <v>98831.98</v>
      </c>
      <c r="F649" s="2">
        <v>206150.34</v>
      </c>
      <c r="G649" s="2">
        <v>277490.42</v>
      </c>
      <c r="H649" s="2">
        <v>413838.85</v>
      </c>
      <c r="I649" s="2">
        <v>318624.4</v>
      </c>
      <c r="J649" s="2">
        <v>160620.63</v>
      </c>
      <c r="K649" s="2">
        <v>211391.51</v>
      </c>
      <c r="L649" s="2">
        <v>254984.87</v>
      </c>
      <c r="M649" s="2">
        <v>148726.3</v>
      </c>
      <c r="N649" s="2">
        <v>89979.11</v>
      </c>
      <c r="O649" s="2">
        <f t="shared" si="10"/>
        <v>2428809.4399999995</v>
      </c>
    </row>
    <row r="650" spans="1:15" ht="15">
      <c r="A650" s="1" t="s">
        <v>8</v>
      </c>
      <c r="B650" s="1" t="s">
        <v>59</v>
      </c>
      <c r="C650" s="2">
        <v>16910426.9178</v>
      </c>
      <c r="D650" s="2">
        <v>20128097.8954</v>
      </c>
      <c r="E650" s="2">
        <v>23815104.4</v>
      </c>
      <c r="F650" s="2">
        <v>23266701.39</v>
      </c>
      <c r="G650" s="2">
        <v>31419840.2976</v>
      </c>
      <c r="H650" s="2">
        <v>31385749.53</v>
      </c>
      <c r="I650" s="2">
        <v>35045785.6767</v>
      </c>
      <c r="J650" s="2">
        <v>29379287.62</v>
      </c>
      <c r="K650" s="2">
        <v>25064071.22</v>
      </c>
      <c r="L650" s="2">
        <v>22384862.1</v>
      </c>
      <c r="M650" s="2">
        <v>21818964.3</v>
      </c>
      <c r="N650" s="2">
        <v>13272880.92</v>
      </c>
      <c r="O650" s="2">
        <f t="shared" si="10"/>
        <v>293891772.2675</v>
      </c>
    </row>
    <row r="651" spans="1:15" ht="15">
      <c r="A651" s="1" t="s">
        <v>5</v>
      </c>
      <c r="B651" s="1" t="s">
        <v>59</v>
      </c>
      <c r="C651" s="2">
        <v>21346020.48</v>
      </c>
      <c r="D651" s="2">
        <v>21079620.69</v>
      </c>
      <c r="E651" s="2">
        <v>28395311.65</v>
      </c>
      <c r="F651" s="2">
        <v>27348608.86</v>
      </c>
      <c r="G651" s="2">
        <v>28300540.12</v>
      </c>
      <c r="H651" s="2">
        <v>24963608.65</v>
      </c>
      <c r="I651" s="2">
        <v>24557526.94</v>
      </c>
      <c r="J651" s="2">
        <v>20221621.24</v>
      </c>
      <c r="K651" s="2">
        <v>24702408.77</v>
      </c>
      <c r="L651" s="2">
        <v>22477041.13</v>
      </c>
      <c r="M651" s="2">
        <v>18416579.36</v>
      </c>
      <c r="N651" s="2">
        <v>12677807.57</v>
      </c>
      <c r="O651" s="2">
        <f t="shared" si="10"/>
        <v>274486695.46</v>
      </c>
    </row>
    <row r="652" spans="1:15" ht="15">
      <c r="A652" s="1" t="s">
        <v>2</v>
      </c>
      <c r="B652" s="1" t="s">
        <v>59</v>
      </c>
      <c r="C652" s="2">
        <v>209356.71</v>
      </c>
      <c r="D652" s="2">
        <v>580274.08</v>
      </c>
      <c r="E652" s="2">
        <v>492415.01</v>
      </c>
      <c r="F652" s="2">
        <v>202475.44</v>
      </c>
      <c r="G652" s="2">
        <v>355926</v>
      </c>
      <c r="H652" s="2">
        <v>524789.55</v>
      </c>
      <c r="I652" s="2">
        <v>57342.94</v>
      </c>
      <c r="J652" s="2">
        <v>318925.7368</v>
      </c>
      <c r="K652" s="2">
        <v>471824.01</v>
      </c>
      <c r="L652" s="2">
        <v>397319.05</v>
      </c>
      <c r="M652" s="2">
        <v>414353.64</v>
      </c>
      <c r="N652" s="2">
        <v>143789.03</v>
      </c>
      <c r="O652" s="2">
        <f t="shared" si="10"/>
        <v>4168791.1968</v>
      </c>
    </row>
    <row r="653" spans="1:15" ht="15">
      <c r="A653" s="1" t="s">
        <v>3</v>
      </c>
      <c r="B653" s="1" t="s">
        <v>59</v>
      </c>
      <c r="C653" s="2">
        <v>4633365.73</v>
      </c>
      <c r="D653" s="2">
        <v>7108525.15</v>
      </c>
      <c r="E653" s="2">
        <v>7082088.43</v>
      </c>
      <c r="F653" s="2">
        <v>6648843.52</v>
      </c>
      <c r="G653" s="2">
        <v>6689546.59</v>
      </c>
      <c r="H653" s="2">
        <v>5789132.51</v>
      </c>
      <c r="I653" s="2">
        <v>5728357.82</v>
      </c>
      <c r="J653" s="2">
        <v>5918554.52</v>
      </c>
      <c r="K653" s="2">
        <v>8155826.7</v>
      </c>
      <c r="L653" s="2">
        <v>7943384.06</v>
      </c>
      <c r="M653" s="2">
        <v>6603124.76</v>
      </c>
      <c r="N653" s="2">
        <v>3295938.64</v>
      </c>
      <c r="O653" s="2">
        <f t="shared" si="10"/>
        <v>75596688.43</v>
      </c>
    </row>
    <row r="654" spans="1:15" ht="15">
      <c r="A654" s="1" t="s">
        <v>19</v>
      </c>
      <c r="B654" s="1" t="s">
        <v>59</v>
      </c>
      <c r="C654" s="2">
        <v>8596229.58</v>
      </c>
      <c r="D654" s="2">
        <v>9587045.2824</v>
      </c>
      <c r="E654" s="2">
        <v>12274489.89</v>
      </c>
      <c r="F654" s="2">
        <v>13482969.92</v>
      </c>
      <c r="G654" s="2">
        <v>14764275.04</v>
      </c>
      <c r="H654" s="2">
        <v>13672461.71</v>
      </c>
      <c r="I654" s="2">
        <v>13125426.29</v>
      </c>
      <c r="J654" s="2">
        <v>10689805.38</v>
      </c>
      <c r="K654" s="2">
        <v>12670993.78</v>
      </c>
      <c r="L654" s="2">
        <v>13608677.04</v>
      </c>
      <c r="M654" s="2">
        <v>10242919.42</v>
      </c>
      <c r="N654" s="2">
        <v>7383454.13</v>
      </c>
      <c r="O654" s="2">
        <f t="shared" si="10"/>
        <v>140098747.4624</v>
      </c>
    </row>
    <row r="655" spans="1:15" ht="15">
      <c r="A655" s="1" t="s">
        <v>11</v>
      </c>
      <c r="B655" s="1" t="s">
        <v>59</v>
      </c>
      <c r="C655" s="2">
        <v>15913152.22</v>
      </c>
      <c r="D655" s="2">
        <v>29100072.64</v>
      </c>
      <c r="E655" s="2">
        <v>20305522.3</v>
      </c>
      <c r="F655" s="2">
        <v>29673845.34</v>
      </c>
      <c r="G655" s="2">
        <v>26070910.52</v>
      </c>
      <c r="H655" s="2">
        <v>33135770.14</v>
      </c>
      <c r="I655" s="2">
        <v>37530330.5</v>
      </c>
      <c r="J655" s="2">
        <v>20252631.51</v>
      </c>
      <c r="K655" s="2">
        <v>23308200.59</v>
      </c>
      <c r="L655" s="2">
        <v>19433194.82</v>
      </c>
      <c r="M655" s="2">
        <v>14293648.88</v>
      </c>
      <c r="N655" s="2">
        <v>7777664.09</v>
      </c>
      <c r="O655" s="2">
        <f t="shared" si="10"/>
        <v>276794943.54999995</v>
      </c>
    </row>
    <row r="656" spans="1:15" ht="15">
      <c r="A656" s="1" t="s">
        <v>15</v>
      </c>
      <c r="B656" s="1" t="s">
        <v>59</v>
      </c>
      <c r="C656" s="2">
        <v>15283236.55</v>
      </c>
      <c r="D656" s="2">
        <v>17731426.37</v>
      </c>
      <c r="E656" s="2">
        <v>21544235.45</v>
      </c>
      <c r="F656" s="2">
        <v>21046239.88</v>
      </c>
      <c r="G656" s="2">
        <v>21743646.61</v>
      </c>
      <c r="H656" s="2">
        <v>21031423.03</v>
      </c>
      <c r="I656" s="2">
        <v>23843506.35</v>
      </c>
      <c r="J656" s="2">
        <v>20138659.73</v>
      </c>
      <c r="K656" s="2">
        <v>24387061.84</v>
      </c>
      <c r="L656" s="2">
        <v>23098419.09</v>
      </c>
      <c r="M656" s="2">
        <v>14013538.73</v>
      </c>
      <c r="N656" s="2">
        <v>8615355.796</v>
      </c>
      <c r="O656" s="2">
        <f t="shared" si="10"/>
        <v>232476749.426</v>
      </c>
    </row>
    <row r="657" spans="1:15" ht="15">
      <c r="A657" s="1" t="s">
        <v>17</v>
      </c>
      <c r="B657" s="1" t="s">
        <v>59</v>
      </c>
      <c r="C657" s="2">
        <v>4867035.14</v>
      </c>
      <c r="D657" s="2">
        <v>4705011.907</v>
      </c>
      <c r="E657" s="2">
        <v>7059385.55</v>
      </c>
      <c r="F657" s="2">
        <v>10383277.01</v>
      </c>
      <c r="G657" s="2">
        <v>12126611</v>
      </c>
      <c r="H657" s="2">
        <v>10310278.15</v>
      </c>
      <c r="I657" s="2">
        <v>5216281.3564</v>
      </c>
      <c r="J657" s="2">
        <v>5798334.384</v>
      </c>
      <c r="K657" s="2">
        <v>9027270.0639</v>
      </c>
      <c r="L657" s="2">
        <v>13562859.828</v>
      </c>
      <c r="M657" s="2">
        <v>19285536.357</v>
      </c>
      <c r="N657" s="2">
        <v>19431122.07</v>
      </c>
      <c r="O657" s="2">
        <f t="shared" si="10"/>
        <v>121773002.81629997</v>
      </c>
    </row>
    <row r="658" spans="1:15" ht="15">
      <c r="A658" s="1" t="s">
        <v>0</v>
      </c>
      <c r="B658" s="1" t="s">
        <v>59</v>
      </c>
      <c r="C658" s="2">
        <v>19116620.18</v>
      </c>
      <c r="D658" s="2">
        <v>16047585.67</v>
      </c>
      <c r="E658" s="2">
        <v>22717424.86</v>
      </c>
      <c r="F658" s="2">
        <v>24612543.19</v>
      </c>
      <c r="G658" s="2">
        <v>23473960.376</v>
      </c>
      <c r="H658" s="2">
        <v>25961805.01</v>
      </c>
      <c r="I658" s="2">
        <v>25503889.43</v>
      </c>
      <c r="J658" s="2">
        <v>12022823.81</v>
      </c>
      <c r="K658" s="2">
        <v>14772702.99</v>
      </c>
      <c r="L658" s="2">
        <v>9278651.9</v>
      </c>
      <c r="M658" s="2">
        <v>11450721.36</v>
      </c>
      <c r="N658" s="2">
        <v>8435099.61</v>
      </c>
      <c r="O658" s="2">
        <f t="shared" si="10"/>
        <v>213393828.38600004</v>
      </c>
    </row>
    <row r="659" spans="1:15" ht="15">
      <c r="A659" s="1" t="s">
        <v>24</v>
      </c>
      <c r="B659" s="1" t="s">
        <v>59</v>
      </c>
      <c r="C659" s="2">
        <v>56973.56</v>
      </c>
      <c r="D659" s="2">
        <v>229489.46</v>
      </c>
      <c r="E659" s="2">
        <v>189727.17</v>
      </c>
      <c r="F659" s="2">
        <v>83911.34</v>
      </c>
      <c r="G659" s="2">
        <v>195641.04</v>
      </c>
      <c r="H659" s="2">
        <v>22486.79</v>
      </c>
      <c r="I659" s="2">
        <v>9025.32</v>
      </c>
      <c r="J659" s="2">
        <v>22104.06</v>
      </c>
      <c r="K659" s="2">
        <v>38290.57</v>
      </c>
      <c r="L659" s="2">
        <v>45947</v>
      </c>
      <c r="M659" s="2">
        <v>55000.83</v>
      </c>
      <c r="N659" s="2">
        <v>119965.23</v>
      </c>
      <c r="O659" s="2">
        <f t="shared" si="10"/>
        <v>1068562.37</v>
      </c>
    </row>
    <row r="660" spans="1:15" ht="15">
      <c r="A660" s="1" t="s">
        <v>10</v>
      </c>
      <c r="B660" s="1" t="s">
        <v>59</v>
      </c>
      <c r="C660" s="2">
        <v>356019.93</v>
      </c>
      <c r="D660" s="2">
        <v>555438.35</v>
      </c>
      <c r="E660" s="2">
        <v>737551.64</v>
      </c>
      <c r="F660" s="2">
        <v>916068.17</v>
      </c>
      <c r="G660" s="2">
        <v>692967.12</v>
      </c>
      <c r="H660" s="2">
        <v>980727.85</v>
      </c>
      <c r="I660" s="2">
        <v>1120052.59</v>
      </c>
      <c r="J660" s="2">
        <v>2077618.63</v>
      </c>
      <c r="K660" s="2">
        <v>1883782.17</v>
      </c>
      <c r="L660" s="2">
        <v>1105782.99</v>
      </c>
      <c r="M660" s="2">
        <v>789985.69</v>
      </c>
      <c r="N660" s="2">
        <v>647684.64</v>
      </c>
      <c r="O660" s="2">
        <f t="shared" si="10"/>
        <v>11863679.77</v>
      </c>
    </row>
    <row r="661" spans="1:15" ht="15">
      <c r="A661" s="1" t="s">
        <v>13</v>
      </c>
      <c r="B661" s="1" t="s">
        <v>59</v>
      </c>
      <c r="C661" s="2">
        <v>2824147.24</v>
      </c>
      <c r="D661" s="2">
        <v>3190150.52</v>
      </c>
      <c r="E661" s="2">
        <v>4550451.8</v>
      </c>
      <c r="F661" s="2">
        <v>3141104.56</v>
      </c>
      <c r="G661" s="2">
        <v>2668665.49</v>
      </c>
      <c r="H661" s="2">
        <v>1582890.29</v>
      </c>
      <c r="I661" s="2">
        <v>2714886.67</v>
      </c>
      <c r="J661" s="2">
        <v>2685712.9</v>
      </c>
      <c r="K661" s="2">
        <v>3303343.22</v>
      </c>
      <c r="L661" s="2">
        <v>1296586.2</v>
      </c>
      <c r="M661" s="2">
        <v>1131231.32</v>
      </c>
      <c r="N661" s="2">
        <v>495079.66</v>
      </c>
      <c r="O661" s="2">
        <f t="shared" si="10"/>
        <v>29584249.869999997</v>
      </c>
    </row>
    <row r="662" spans="1:15" ht="15">
      <c r="A662" s="1" t="s">
        <v>7</v>
      </c>
      <c r="B662" s="1" t="s">
        <v>59</v>
      </c>
      <c r="C662" s="2">
        <v>10444477.93</v>
      </c>
      <c r="D662" s="2">
        <v>13532057.42</v>
      </c>
      <c r="E662" s="2">
        <v>13070591.16</v>
      </c>
      <c r="F662" s="2">
        <v>15379542.23</v>
      </c>
      <c r="G662" s="2">
        <v>14887851.25</v>
      </c>
      <c r="H662" s="2">
        <v>15717200.84</v>
      </c>
      <c r="I662" s="2">
        <v>17562379.69</v>
      </c>
      <c r="J662" s="2">
        <v>13476767.78</v>
      </c>
      <c r="K662" s="2">
        <v>13542787.55</v>
      </c>
      <c r="L662" s="2">
        <v>10508130.66</v>
      </c>
      <c r="M662" s="2">
        <v>9376760.61</v>
      </c>
      <c r="N662" s="2">
        <v>7476520.944</v>
      </c>
      <c r="O662" s="2">
        <f t="shared" si="10"/>
        <v>154975068.064</v>
      </c>
    </row>
    <row r="663" spans="1:15" ht="15">
      <c r="A663" s="1" t="s">
        <v>9</v>
      </c>
      <c r="B663" s="1" t="s">
        <v>59</v>
      </c>
      <c r="C663" s="2">
        <v>9147343.587</v>
      </c>
      <c r="D663" s="2">
        <v>7433452.7015</v>
      </c>
      <c r="E663" s="2">
        <v>7824027.39</v>
      </c>
      <c r="F663" s="2">
        <v>9068840.46</v>
      </c>
      <c r="G663" s="2">
        <v>8882915.936</v>
      </c>
      <c r="H663" s="2">
        <v>9692878.18</v>
      </c>
      <c r="I663" s="2">
        <v>11702249.11</v>
      </c>
      <c r="J663" s="2">
        <v>10378176.2</v>
      </c>
      <c r="K663" s="2">
        <v>8738147.12</v>
      </c>
      <c r="L663" s="2">
        <v>8576887.07</v>
      </c>
      <c r="M663" s="2">
        <v>8768404.9</v>
      </c>
      <c r="N663" s="2">
        <v>6139388.42</v>
      </c>
      <c r="O663" s="2">
        <f t="shared" si="10"/>
        <v>106352711.07450001</v>
      </c>
    </row>
    <row r="664" spans="1:15" ht="15">
      <c r="A664" s="1" t="s">
        <v>12</v>
      </c>
      <c r="B664" s="1" t="s">
        <v>59</v>
      </c>
      <c r="C664" s="2">
        <v>3955486.53</v>
      </c>
      <c r="D664" s="2">
        <v>3842797.35</v>
      </c>
      <c r="E664" s="2">
        <v>4515454.86</v>
      </c>
      <c r="F664" s="2">
        <v>3420997.37</v>
      </c>
      <c r="G664" s="2">
        <v>2982330.39</v>
      </c>
      <c r="H664" s="2">
        <v>3414044.5</v>
      </c>
      <c r="I664" s="2">
        <v>4219521.265</v>
      </c>
      <c r="J664" s="2">
        <v>3064243.22</v>
      </c>
      <c r="K664" s="2">
        <v>3774000.93</v>
      </c>
      <c r="L664" s="2">
        <v>2917666.77</v>
      </c>
      <c r="M664" s="2">
        <v>3030460.6</v>
      </c>
      <c r="N664" s="2">
        <v>1692288.93</v>
      </c>
      <c r="O664" s="2">
        <f t="shared" si="10"/>
        <v>40829292.715</v>
      </c>
    </row>
    <row r="665" spans="1:15" ht="15">
      <c r="A665" s="1" t="s">
        <v>4</v>
      </c>
      <c r="B665" s="1" t="s">
        <v>59</v>
      </c>
      <c r="C665" s="2">
        <v>129801.46</v>
      </c>
      <c r="D665" s="2">
        <v>106404.34</v>
      </c>
      <c r="E665" s="2">
        <v>98502.14</v>
      </c>
      <c r="F665" s="2">
        <v>114826.69</v>
      </c>
      <c r="G665" s="2">
        <v>261543.75</v>
      </c>
      <c r="H665" s="2">
        <v>3426643.92</v>
      </c>
      <c r="I665" s="2">
        <v>917536.07</v>
      </c>
      <c r="J665" s="2">
        <v>111118.2</v>
      </c>
      <c r="K665" s="2">
        <v>336977.42</v>
      </c>
      <c r="L665" s="2">
        <v>993703.47</v>
      </c>
      <c r="M665" s="2">
        <v>998683.38</v>
      </c>
      <c r="N665" s="2">
        <v>415617.62</v>
      </c>
      <c r="O665" s="2">
        <f t="shared" si="10"/>
        <v>7911358.46</v>
      </c>
    </row>
    <row r="666" spans="1:15" ht="15">
      <c r="A666" s="1" t="s">
        <v>20</v>
      </c>
      <c r="B666" s="1" t="s">
        <v>59</v>
      </c>
      <c r="C666" s="2">
        <v>683096.05</v>
      </c>
      <c r="D666" s="2">
        <v>600068.301</v>
      </c>
      <c r="E666" s="2">
        <v>1133802.86</v>
      </c>
      <c r="F666" s="2">
        <v>1640689.32</v>
      </c>
      <c r="G666" s="2">
        <v>1742514.086</v>
      </c>
      <c r="H666" s="2">
        <v>1274968.51</v>
      </c>
      <c r="I666" s="2">
        <v>1279585.87</v>
      </c>
      <c r="J666" s="2">
        <v>1506609.48</v>
      </c>
      <c r="K666" s="2">
        <v>2047915.54</v>
      </c>
      <c r="L666" s="2">
        <v>1395166.88</v>
      </c>
      <c r="M666" s="2">
        <v>1875328.12</v>
      </c>
      <c r="N666" s="2">
        <v>1636503.11</v>
      </c>
      <c r="O666" s="2">
        <f t="shared" si="10"/>
        <v>16816248.127</v>
      </c>
    </row>
    <row r="667" spans="1:15" ht="15">
      <c r="A667" s="1" t="s">
        <v>16</v>
      </c>
      <c r="B667" s="1" t="s">
        <v>59</v>
      </c>
      <c r="C667" s="2">
        <v>3695259.36</v>
      </c>
      <c r="D667" s="2">
        <v>4708023.82</v>
      </c>
      <c r="E667" s="2">
        <v>5612990.26</v>
      </c>
      <c r="F667" s="2">
        <v>6587443.73</v>
      </c>
      <c r="G667" s="2">
        <v>5820015.64</v>
      </c>
      <c r="H667" s="2">
        <v>6319728.94</v>
      </c>
      <c r="I667" s="2">
        <v>7829028.67</v>
      </c>
      <c r="J667" s="2">
        <v>6593518.62</v>
      </c>
      <c r="K667" s="2">
        <v>5770279.92</v>
      </c>
      <c r="L667" s="2">
        <v>6124418.74</v>
      </c>
      <c r="M667" s="2">
        <v>5137631.27</v>
      </c>
      <c r="N667" s="2">
        <v>3664964.77</v>
      </c>
      <c r="O667" s="2">
        <f t="shared" si="10"/>
        <v>67863303.74</v>
      </c>
    </row>
    <row r="668" spans="1:15" ht="15">
      <c r="A668" s="1" t="s">
        <v>21</v>
      </c>
      <c r="B668" s="1" t="s">
        <v>59</v>
      </c>
      <c r="C668" s="2">
        <v>4943.1</v>
      </c>
      <c r="D668" s="2">
        <v>148495.01</v>
      </c>
      <c r="E668" s="2">
        <v>128133.94</v>
      </c>
      <c r="F668" s="2">
        <v>190878.88</v>
      </c>
      <c r="G668" s="2">
        <v>122737.95</v>
      </c>
      <c r="H668" s="2">
        <v>42370.35</v>
      </c>
      <c r="I668" s="2">
        <v>38376.15</v>
      </c>
      <c r="J668" s="2">
        <v>50158.96</v>
      </c>
      <c r="K668" s="2">
        <v>40904.63</v>
      </c>
      <c r="L668" s="2">
        <v>193726.28</v>
      </c>
      <c r="M668" s="2">
        <v>722411.97</v>
      </c>
      <c r="N668" s="2">
        <v>487664.51</v>
      </c>
      <c r="O668" s="2">
        <f t="shared" si="10"/>
        <v>2170801.73</v>
      </c>
    </row>
    <row r="669" spans="1:15" ht="15">
      <c r="A669" s="1" t="s">
        <v>14</v>
      </c>
      <c r="B669" s="1" t="s">
        <v>59</v>
      </c>
      <c r="C669" s="2">
        <v>4098942.51</v>
      </c>
      <c r="D669" s="2">
        <v>5738022.7903</v>
      </c>
      <c r="E669" s="2">
        <v>4615575.53</v>
      </c>
      <c r="F669" s="2">
        <v>16739876.66</v>
      </c>
      <c r="G669" s="2">
        <v>5889386.04</v>
      </c>
      <c r="H669" s="2">
        <v>2963357.21</v>
      </c>
      <c r="I669" s="2">
        <v>4533037.72</v>
      </c>
      <c r="J669" s="2">
        <v>10676793.61</v>
      </c>
      <c r="K669" s="2">
        <v>19084683.98</v>
      </c>
      <c r="L669" s="2">
        <v>9896724.51</v>
      </c>
      <c r="M669" s="2">
        <v>5608707.29</v>
      </c>
      <c r="N669" s="2">
        <v>596347.18</v>
      </c>
      <c r="O669" s="2">
        <f t="shared" si="10"/>
        <v>90441455.03030002</v>
      </c>
    </row>
    <row r="670" spans="1:15" ht="15">
      <c r="A670" s="1" t="s">
        <v>6</v>
      </c>
      <c r="B670" s="1" t="s">
        <v>59</v>
      </c>
      <c r="C670" s="2">
        <v>93082.86</v>
      </c>
      <c r="D670" s="2">
        <v>21151.15</v>
      </c>
      <c r="E670" s="2">
        <v>35415.26</v>
      </c>
      <c r="F670" s="2">
        <v>97108.44</v>
      </c>
      <c r="G670" s="2">
        <v>49208.67</v>
      </c>
      <c r="H670" s="2">
        <v>89906.64</v>
      </c>
      <c r="I670" s="2">
        <v>11324.68</v>
      </c>
      <c r="J670" s="2">
        <v>14944.02</v>
      </c>
      <c r="K670" s="2">
        <v>140058.97</v>
      </c>
      <c r="L670" s="2">
        <v>406752.72</v>
      </c>
      <c r="M670" s="2">
        <v>189261.16</v>
      </c>
      <c r="N670" s="2">
        <v>228636.64</v>
      </c>
      <c r="O670" s="2">
        <f t="shared" si="10"/>
        <v>1376851.21</v>
      </c>
    </row>
    <row r="671" spans="1:15" ht="15">
      <c r="A671" s="1" t="s">
        <v>18</v>
      </c>
      <c r="B671" s="1" t="s">
        <v>59</v>
      </c>
      <c r="C671" s="2">
        <v>43932.41</v>
      </c>
      <c r="D671" s="2">
        <v>121209.37</v>
      </c>
      <c r="E671" s="2">
        <v>106875.76</v>
      </c>
      <c r="F671" s="2">
        <v>156261.98</v>
      </c>
      <c r="G671" s="2">
        <v>191709.75</v>
      </c>
      <c r="H671" s="2">
        <v>103942.33</v>
      </c>
      <c r="I671" s="2">
        <v>134335.4</v>
      </c>
      <c r="J671" s="2">
        <v>42285.73</v>
      </c>
      <c r="K671" s="2">
        <v>33085.04</v>
      </c>
      <c r="L671" s="2">
        <v>121920.93</v>
      </c>
      <c r="M671" s="2">
        <v>121045.82</v>
      </c>
      <c r="N671" s="2">
        <v>109252.35</v>
      </c>
      <c r="O671" s="2">
        <f t="shared" si="10"/>
        <v>1285856.87</v>
      </c>
    </row>
    <row r="672" spans="1:15" ht="15">
      <c r="A672" s="1" t="s">
        <v>23</v>
      </c>
      <c r="B672" s="1" t="s">
        <v>59</v>
      </c>
      <c r="C672" s="2">
        <v>756361.52</v>
      </c>
      <c r="D672" s="2">
        <v>1539526.88</v>
      </c>
      <c r="E672" s="2">
        <v>249250.31</v>
      </c>
      <c r="F672" s="2">
        <v>925103.69</v>
      </c>
      <c r="G672" s="2">
        <v>466360.14</v>
      </c>
      <c r="H672" s="2">
        <v>602354.37</v>
      </c>
      <c r="I672" s="2">
        <v>618470.01</v>
      </c>
      <c r="J672" s="2">
        <v>295280.49</v>
      </c>
      <c r="K672" s="2">
        <v>196930.8</v>
      </c>
      <c r="L672" s="2">
        <v>315263.24</v>
      </c>
      <c r="M672" s="2">
        <v>249054.47</v>
      </c>
      <c r="N672" s="2">
        <v>113646.78</v>
      </c>
      <c r="O672" s="2">
        <f t="shared" si="10"/>
        <v>6327602.7</v>
      </c>
    </row>
    <row r="673" spans="1:15" ht="15">
      <c r="A673" s="1" t="s">
        <v>22</v>
      </c>
      <c r="B673" s="1" t="s">
        <v>59</v>
      </c>
      <c r="C673" s="2">
        <v>86414.82</v>
      </c>
      <c r="D673" s="2">
        <v>142935.92</v>
      </c>
      <c r="E673" s="2">
        <v>0</v>
      </c>
      <c r="F673" s="2">
        <v>149064.3</v>
      </c>
      <c r="G673" s="2">
        <v>0</v>
      </c>
      <c r="H673" s="2">
        <v>0</v>
      </c>
      <c r="I673" s="2">
        <v>401181.69</v>
      </c>
      <c r="J673" s="2">
        <v>286388.09</v>
      </c>
      <c r="K673" s="2">
        <v>72142.05</v>
      </c>
      <c r="L673" s="2">
        <v>44903.88</v>
      </c>
      <c r="M673" s="2">
        <v>121.72</v>
      </c>
      <c r="N673" s="2">
        <v>0</v>
      </c>
      <c r="O673" s="2">
        <f t="shared" si="10"/>
        <v>1183152.47</v>
      </c>
    </row>
    <row r="674" spans="1:15" ht="15">
      <c r="A674" s="1" t="s">
        <v>12</v>
      </c>
      <c r="B674" s="1" t="s">
        <v>60</v>
      </c>
      <c r="C674" s="2">
        <v>2367749.34</v>
      </c>
      <c r="D674" s="2">
        <v>4042555.08</v>
      </c>
      <c r="E674" s="2">
        <v>2912997.35</v>
      </c>
      <c r="F674" s="2">
        <v>3272087.13</v>
      </c>
      <c r="G674" s="2">
        <v>3405511.47</v>
      </c>
      <c r="H674" s="2">
        <v>2793776.39</v>
      </c>
      <c r="I674" s="2">
        <v>2362305.6</v>
      </c>
      <c r="J674" s="2">
        <v>3155527.62</v>
      </c>
      <c r="K674" s="2">
        <v>3748027.08</v>
      </c>
      <c r="L674" s="2">
        <v>2485605.7</v>
      </c>
      <c r="M674" s="2">
        <v>2344908.35</v>
      </c>
      <c r="N674" s="2">
        <v>2168795.75</v>
      </c>
      <c r="O674" s="2">
        <f t="shared" si="10"/>
        <v>35059846.86</v>
      </c>
    </row>
    <row r="675" spans="1:15" ht="15">
      <c r="A675" s="1" t="s">
        <v>17</v>
      </c>
      <c r="B675" s="1" t="s">
        <v>60</v>
      </c>
      <c r="C675" s="2">
        <v>186222.4</v>
      </c>
      <c r="D675" s="2">
        <v>188870.32</v>
      </c>
      <c r="E675" s="2">
        <v>250963.95</v>
      </c>
      <c r="F675" s="2">
        <v>200838.91</v>
      </c>
      <c r="G675" s="2">
        <v>26616.07</v>
      </c>
      <c r="H675" s="2">
        <v>16550.44</v>
      </c>
      <c r="I675" s="2">
        <v>3500</v>
      </c>
      <c r="J675" s="2">
        <v>13836.48</v>
      </c>
      <c r="K675" s="2">
        <v>5072.59</v>
      </c>
      <c r="L675" s="2">
        <v>77755.14</v>
      </c>
      <c r="M675" s="2">
        <v>116146.55</v>
      </c>
      <c r="N675" s="2">
        <v>300263.04</v>
      </c>
      <c r="O675" s="2">
        <f t="shared" si="10"/>
        <v>1386635.89</v>
      </c>
    </row>
    <row r="676" spans="1:15" ht="15">
      <c r="A676" s="1" t="s">
        <v>3</v>
      </c>
      <c r="B676" s="1" t="s">
        <v>60</v>
      </c>
      <c r="C676" s="2">
        <v>1058459.02</v>
      </c>
      <c r="D676" s="2">
        <v>1114569.2</v>
      </c>
      <c r="E676" s="2">
        <v>821151.56</v>
      </c>
      <c r="F676" s="2">
        <v>1173415.3</v>
      </c>
      <c r="G676" s="2">
        <v>3089746.9</v>
      </c>
      <c r="H676" s="2">
        <v>1314992.23</v>
      </c>
      <c r="I676" s="2">
        <v>1354402.09</v>
      </c>
      <c r="J676" s="2">
        <v>2786574.56</v>
      </c>
      <c r="K676" s="2">
        <v>3373259.34</v>
      </c>
      <c r="L676" s="2">
        <v>3609205.67</v>
      </c>
      <c r="M676" s="2">
        <v>2162711.07</v>
      </c>
      <c r="N676" s="2">
        <v>2039142.62</v>
      </c>
      <c r="O676" s="2">
        <f t="shared" si="10"/>
        <v>23897629.560000002</v>
      </c>
    </row>
    <row r="677" spans="1:15" ht="15">
      <c r="A677" s="1" t="s">
        <v>9</v>
      </c>
      <c r="B677" s="1" t="s">
        <v>60</v>
      </c>
      <c r="C677" s="2">
        <v>1017853.27</v>
      </c>
      <c r="D677" s="2">
        <v>1404668.87</v>
      </c>
      <c r="E677" s="2">
        <v>1507068.1</v>
      </c>
      <c r="F677" s="2">
        <v>590110.21</v>
      </c>
      <c r="G677" s="2">
        <v>1981569.01</v>
      </c>
      <c r="H677" s="2">
        <v>1509695.6</v>
      </c>
      <c r="I677" s="2">
        <v>2345402.49</v>
      </c>
      <c r="J677" s="2">
        <v>1811070.02</v>
      </c>
      <c r="K677" s="2">
        <v>1603460.14</v>
      </c>
      <c r="L677" s="2">
        <v>1320144.07</v>
      </c>
      <c r="M677" s="2">
        <v>1270294.71</v>
      </c>
      <c r="N677" s="2">
        <v>1289632.39</v>
      </c>
      <c r="O677" s="2">
        <f t="shared" si="10"/>
        <v>17650968.880000003</v>
      </c>
    </row>
    <row r="678" spans="1:15" ht="15">
      <c r="A678" s="1" t="s">
        <v>15</v>
      </c>
      <c r="B678" s="1" t="s">
        <v>60</v>
      </c>
      <c r="C678" s="2">
        <v>2207117.74</v>
      </c>
      <c r="D678" s="2">
        <v>2838679.95</v>
      </c>
      <c r="E678" s="2">
        <v>1959787.22</v>
      </c>
      <c r="F678" s="2">
        <v>1783678.26</v>
      </c>
      <c r="G678" s="2">
        <v>2871107.29</v>
      </c>
      <c r="H678" s="2">
        <v>3220569.75</v>
      </c>
      <c r="I678" s="2">
        <v>2980284.98</v>
      </c>
      <c r="J678" s="2">
        <v>2132862.05</v>
      </c>
      <c r="K678" s="2">
        <v>3165021.3</v>
      </c>
      <c r="L678" s="2">
        <v>3171966.34</v>
      </c>
      <c r="M678" s="2">
        <v>2368321.44</v>
      </c>
      <c r="N678" s="2">
        <v>2385317.97</v>
      </c>
      <c r="O678" s="2">
        <f t="shared" si="10"/>
        <v>31084714.290000003</v>
      </c>
    </row>
    <row r="679" spans="1:15" ht="15">
      <c r="A679" s="1" t="s">
        <v>10</v>
      </c>
      <c r="B679" s="1" t="s">
        <v>60</v>
      </c>
      <c r="C679" s="2">
        <v>433241.02</v>
      </c>
      <c r="D679" s="2">
        <v>292101.51</v>
      </c>
      <c r="E679" s="2">
        <v>554220.56</v>
      </c>
      <c r="F679" s="2">
        <v>472719.84</v>
      </c>
      <c r="G679" s="2">
        <v>579346.84</v>
      </c>
      <c r="H679" s="2">
        <v>378510.75</v>
      </c>
      <c r="I679" s="2">
        <v>213023.6</v>
      </c>
      <c r="J679" s="2">
        <v>681402.9</v>
      </c>
      <c r="K679" s="2">
        <v>947102.1</v>
      </c>
      <c r="L679" s="2">
        <v>531371.64</v>
      </c>
      <c r="M679" s="2">
        <v>1072075.66</v>
      </c>
      <c r="N679" s="2">
        <v>885167.68</v>
      </c>
      <c r="O679" s="2">
        <f t="shared" si="10"/>
        <v>7040284.1</v>
      </c>
    </row>
    <row r="680" spans="1:15" ht="15">
      <c r="A680" s="1" t="s">
        <v>7</v>
      </c>
      <c r="B680" s="1" t="s">
        <v>60</v>
      </c>
      <c r="C680" s="2">
        <v>1553893.27</v>
      </c>
      <c r="D680" s="2">
        <v>1710949.52</v>
      </c>
      <c r="E680" s="2">
        <v>2005920.89</v>
      </c>
      <c r="F680" s="2">
        <v>1985760.25</v>
      </c>
      <c r="G680" s="2">
        <v>1416888.13</v>
      </c>
      <c r="H680" s="2">
        <v>2043808.86</v>
      </c>
      <c r="I680" s="2">
        <v>2211221.79</v>
      </c>
      <c r="J680" s="2">
        <v>1574967.38</v>
      </c>
      <c r="K680" s="2">
        <v>2193183.12</v>
      </c>
      <c r="L680" s="2">
        <v>790389.91</v>
      </c>
      <c r="M680" s="2">
        <v>1243246.71</v>
      </c>
      <c r="N680" s="2">
        <v>1843234.43</v>
      </c>
      <c r="O680" s="2">
        <f t="shared" si="10"/>
        <v>20573464.259999998</v>
      </c>
    </row>
    <row r="681" spans="1:15" ht="15">
      <c r="A681" s="1" t="s">
        <v>21</v>
      </c>
      <c r="B681" s="1" t="s">
        <v>60</v>
      </c>
      <c r="C681" s="2">
        <v>70514.82</v>
      </c>
      <c r="D681" s="2">
        <v>0</v>
      </c>
      <c r="E681" s="2">
        <v>0</v>
      </c>
      <c r="F681" s="2">
        <v>80502.26</v>
      </c>
      <c r="G681" s="2">
        <v>26857.7</v>
      </c>
      <c r="H681" s="2">
        <v>14100</v>
      </c>
      <c r="I681" s="2">
        <v>149069.57</v>
      </c>
      <c r="J681" s="2">
        <v>126345.7</v>
      </c>
      <c r="K681" s="2">
        <v>112861.46</v>
      </c>
      <c r="L681" s="2">
        <v>132324.52</v>
      </c>
      <c r="M681" s="2">
        <v>103787.97</v>
      </c>
      <c r="N681" s="2">
        <v>47427.9</v>
      </c>
      <c r="O681" s="2">
        <f t="shared" si="10"/>
        <v>863791.9</v>
      </c>
    </row>
    <row r="682" spans="1:15" ht="15">
      <c r="A682" s="1" t="s">
        <v>6</v>
      </c>
      <c r="B682" s="1" t="s">
        <v>60</v>
      </c>
      <c r="C682" s="2">
        <v>50235.32</v>
      </c>
      <c r="D682" s="2">
        <v>92842.01</v>
      </c>
      <c r="E682" s="2">
        <v>135300.18</v>
      </c>
      <c r="F682" s="2">
        <v>86904.7</v>
      </c>
      <c r="G682" s="2">
        <v>103392.96</v>
      </c>
      <c r="H682" s="2">
        <v>97891.88</v>
      </c>
      <c r="I682" s="2">
        <v>99304.29</v>
      </c>
      <c r="J682" s="2">
        <v>78987.51</v>
      </c>
      <c r="K682" s="2">
        <v>112508.84</v>
      </c>
      <c r="L682" s="2">
        <v>38270.44</v>
      </c>
      <c r="M682" s="2">
        <v>65871.59</v>
      </c>
      <c r="N682" s="2">
        <v>76907.86</v>
      </c>
      <c r="O682" s="2">
        <f t="shared" si="10"/>
        <v>1038417.5800000001</v>
      </c>
    </row>
    <row r="683" spans="1:15" ht="15">
      <c r="A683" s="1" t="s">
        <v>0</v>
      </c>
      <c r="B683" s="1" t="s">
        <v>60</v>
      </c>
      <c r="C683" s="2">
        <v>1183138.57</v>
      </c>
      <c r="D683" s="2">
        <v>1660696.99</v>
      </c>
      <c r="E683" s="2">
        <v>1001033.92</v>
      </c>
      <c r="F683" s="2">
        <v>1591640.21</v>
      </c>
      <c r="G683" s="2">
        <v>860182.6</v>
      </c>
      <c r="H683" s="2">
        <v>1285738</v>
      </c>
      <c r="I683" s="2">
        <v>941204.56</v>
      </c>
      <c r="J683" s="2">
        <v>772864.74</v>
      </c>
      <c r="K683" s="2">
        <v>836324.16</v>
      </c>
      <c r="L683" s="2">
        <v>740341.8109</v>
      </c>
      <c r="M683" s="2">
        <v>1030280.35</v>
      </c>
      <c r="N683" s="2">
        <v>1035357.81</v>
      </c>
      <c r="O683" s="2">
        <f t="shared" si="10"/>
        <v>12938803.720900001</v>
      </c>
    </row>
    <row r="684" spans="1:15" ht="15">
      <c r="A684" s="1" t="s">
        <v>4</v>
      </c>
      <c r="B684" s="1" t="s">
        <v>60</v>
      </c>
      <c r="C684" s="2">
        <v>301.33</v>
      </c>
      <c r="D684" s="2">
        <v>25147.55</v>
      </c>
      <c r="E684" s="2">
        <v>20424.82</v>
      </c>
      <c r="F684" s="2">
        <v>77768.83</v>
      </c>
      <c r="G684" s="2">
        <v>121105.7</v>
      </c>
      <c r="H684" s="2">
        <v>118108.52</v>
      </c>
      <c r="I684" s="2">
        <v>125403.12</v>
      </c>
      <c r="J684" s="2">
        <v>95840.69</v>
      </c>
      <c r="K684" s="2">
        <v>85874.13</v>
      </c>
      <c r="L684" s="2">
        <v>2966.02</v>
      </c>
      <c r="M684" s="2">
        <v>42691.45</v>
      </c>
      <c r="N684" s="2">
        <v>54242.09</v>
      </c>
      <c r="O684" s="2">
        <f t="shared" si="10"/>
        <v>769874.25</v>
      </c>
    </row>
    <row r="685" spans="1:15" ht="15">
      <c r="A685" s="1" t="s">
        <v>5</v>
      </c>
      <c r="B685" s="1" t="s">
        <v>60</v>
      </c>
      <c r="C685" s="2">
        <v>1115618.2</v>
      </c>
      <c r="D685" s="2">
        <v>867771.85</v>
      </c>
      <c r="E685" s="2">
        <v>1075643.63</v>
      </c>
      <c r="F685" s="2">
        <v>888337.86</v>
      </c>
      <c r="G685" s="2">
        <v>778168.79</v>
      </c>
      <c r="H685" s="2">
        <v>1026208.32</v>
      </c>
      <c r="I685" s="2">
        <v>1270991.533</v>
      </c>
      <c r="J685" s="2">
        <v>822075.62</v>
      </c>
      <c r="K685" s="2">
        <v>1027304.98</v>
      </c>
      <c r="L685" s="2">
        <v>1497281.64</v>
      </c>
      <c r="M685" s="2">
        <v>1099708.73</v>
      </c>
      <c r="N685" s="2">
        <v>1298549.68</v>
      </c>
      <c r="O685" s="2">
        <f t="shared" si="10"/>
        <v>12767660.833</v>
      </c>
    </row>
    <row r="686" spans="1:15" ht="15">
      <c r="A686" s="1" t="s">
        <v>19</v>
      </c>
      <c r="B686" s="1" t="s">
        <v>60</v>
      </c>
      <c r="C686" s="2">
        <v>3178449.71</v>
      </c>
      <c r="D686" s="2">
        <v>2475112.53</v>
      </c>
      <c r="E686" s="2">
        <v>2173604.18</v>
      </c>
      <c r="F686" s="2">
        <v>1142634.96</v>
      </c>
      <c r="G686" s="2">
        <v>1456602</v>
      </c>
      <c r="H686" s="2">
        <v>1706852.91</v>
      </c>
      <c r="I686" s="2">
        <v>2135196.13</v>
      </c>
      <c r="J686" s="2">
        <v>839734.24</v>
      </c>
      <c r="K686" s="2">
        <v>1925369.15</v>
      </c>
      <c r="L686" s="2">
        <v>1695401.3</v>
      </c>
      <c r="M686" s="2">
        <v>1299346.79</v>
      </c>
      <c r="N686" s="2">
        <v>2346836</v>
      </c>
      <c r="O686" s="2">
        <f t="shared" si="10"/>
        <v>22375139.9</v>
      </c>
    </row>
    <row r="687" spans="1:15" ht="15">
      <c r="A687" s="1" t="s">
        <v>8</v>
      </c>
      <c r="B687" s="1" t="s">
        <v>60</v>
      </c>
      <c r="C687" s="2">
        <v>2855175.96</v>
      </c>
      <c r="D687" s="2">
        <v>6446121.27</v>
      </c>
      <c r="E687" s="2">
        <v>4110119.47</v>
      </c>
      <c r="F687" s="2">
        <v>3445421.05</v>
      </c>
      <c r="G687" s="2">
        <v>4886416.48</v>
      </c>
      <c r="H687" s="2">
        <v>4261249.21</v>
      </c>
      <c r="I687" s="2">
        <v>4942117.18</v>
      </c>
      <c r="J687" s="2">
        <v>4562950.35</v>
      </c>
      <c r="K687" s="2">
        <v>4002763.95</v>
      </c>
      <c r="L687" s="2">
        <v>3929799.98</v>
      </c>
      <c r="M687" s="2">
        <v>3692880.61</v>
      </c>
      <c r="N687" s="2">
        <v>4504915.59</v>
      </c>
      <c r="O687" s="2">
        <f t="shared" si="10"/>
        <v>51639931.099999994</v>
      </c>
    </row>
    <row r="688" spans="1:15" ht="15">
      <c r="A688" s="1" t="s">
        <v>11</v>
      </c>
      <c r="B688" s="1" t="s">
        <v>60</v>
      </c>
      <c r="C688" s="2">
        <v>4557081.3</v>
      </c>
      <c r="D688" s="2">
        <v>2560253.31</v>
      </c>
      <c r="E688" s="2">
        <v>4317174.72</v>
      </c>
      <c r="F688" s="2">
        <v>4566772.06</v>
      </c>
      <c r="G688" s="2">
        <v>6053329.36</v>
      </c>
      <c r="H688" s="2">
        <v>7435454.53</v>
      </c>
      <c r="I688" s="2">
        <v>7092856.92</v>
      </c>
      <c r="J688" s="2">
        <v>3574311.17</v>
      </c>
      <c r="K688" s="2">
        <v>1026418.42</v>
      </c>
      <c r="L688" s="2">
        <v>1066597.68</v>
      </c>
      <c r="M688" s="2">
        <v>1730596.91</v>
      </c>
      <c r="N688" s="2">
        <v>2349252.186</v>
      </c>
      <c r="O688" s="2">
        <f t="shared" si="10"/>
        <v>46330098.56599999</v>
      </c>
    </row>
    <row r="689" spans="1:15" ht="15">
      <c r="A689" s="1" t="s">
        <v>13</v>
      </c>
      <c r="B689" s="1" t="s">
        <v>60</v>
      </c>
      <c r="C689" s="2">
        <v>121709.11</v>
      </c>
      <c r="D689" s="2">
        <v>132815.32</v>
      </c>
      <c r="E689" s="2">
        <v>169098.93</v>
      </c>
      <c r="F689" s="2">
        <v>238920.13</v>
      </c>
      <c r="G689" s="2">
        <v>387838.84</v>
      </c>
      <c r="H689" s="2">
        <v>374897.94</v>
      </c>
      <c r="I689" s="2">
        <v>314507.55</v>
      </c>
      <c r="J689" s="2">
        <v>226819.7</v>
      </c>
      <c r="K689" s="2">
        <v>248017.07</v>
      </c>
      <c r="L689" s="2">
        <v>503141.72</v>
      </c>
      <c r="M689" s="2">
        <v>288624.52</v>
      </c>
      <c r="N689" s="2">
        <v>208321.16</v>
      </c>
      <c r="O689" s="2">
        <f t="shared" si="10"/>
        <v>3214711.9899999998</v>
      </c>
    </row>
    <row r="690" spans="1:15" ht="15">
      <c r="A690" s="1" t="s">
        <v>2</v>
      </c>
      <c r="B690" s="1" t="s">
        <v>60</v>
      </c>
      <c r="C690" s="2">
        <v>103.27</v>
      </c>
      <c r="D690" s="2">
        <v>0</v>
      </c>
      <c r="E690" s="2">
        <v>1285.69</v>
      </c>
      <c r="F690" s="2">
        <v>0</v>
      </c>
      <c r="G690" s="2">
        <v>2998.25</v>
      </c>
      <c r="H690" s="2">
        <v>0</v>
      </c>
      <c r="I690" s="2">
        <v>3157.54</v>
      </c>
      <c r="J690" s="2">
        <v>1504.98</v>
      </c>
      <c r="K690" s="2">
        <v>0</v>
      </c>
      <c r="L690" s="2">
        <v>0</v>
      </c>
      <c r="M690" s="2">
        <v>0</v>
      </c>
      <c r="N690" s="2">
        <v>0</v>
      </c>
      <c r="O690" s="2">
        <f t="shared" si="10"/>
        <v>9049.73</v>
      </c>
    </row>
    <row r="691" spans="1:15" ht="15">
      <c r="A691" s="1" t="s">
        <v>16</v>
      </c>
      <c r="B691" s="1" t="s">
        <v>60</v>
      </c>
      <c r="C691" s="2">
        <v>1362473.8</v>
      </c>
      <c r="D691" s="2">
        <v>533151.28</v>
      </c>
      <c r="E691" s="2">
        <v>1100694.98</v>
      </c>
      <c r="F691" s="2">
        <v>1294063.38</v>
      </c>
      <c r="G691" s="2">
        <v>714349.34</v>
      </c>
      <c r="H691" s="2">
        <v>2803086.92</v>
      </c>
      <c r="I691" s="2">
        <v>681985.11</v>
      </c>
      <c r="J691" s="2">
        <v>1681153.13</v>
      </c>
      <c r="K691" s="2">
        <v>764736.13</v>
      </c>
      <c r="L691" s="2">
        <v>922792.69</v>
      </c>
      <c r="M691" s="2">
        <v>898090.74</v>
      </c>
      <c r="N691" s="2">
        <v>604116.05</v>
      </c>
      <c r="O691" s="2">
        <f t="shared" si="10"/>
        <v>13360693.549999999</v>
      </c>
    </row>
    <row r="692" spans="1:15" ht="15">
      <c r="A692" s="1" t="s">
        <v>14</v>
      </c>
      <c r="B692" s="1" t="s">
        <v>60</v>
      </c>
      <c r="C692" s="2">
        <v>44370.97</v>
      </c>
      <c r="D692" s="2">
        <v>63834.96</v>
      </c>
      <c r="E692" s="2">
        <v>241041.33</v>
      </c>
      <c r="F692" s="2">
        <v>665080.92</v>
      </c>
      <c r="G692" s="2">
        <v>105652.31</v>
      </c>
      <c r="H692" s="2">
        <v>152817</v>
      </c>
      <c r="I692" s="2">
        <v>264012.99</v>
      </c>
      <c r="J692" s="2">
        <v>574801.57</v>
      </c>
      <c r="K692" s="2">
        <v>392915.07</v>
      </c>
      <c r="L692" s="2">
        <v>461003.74</v>
      </c>
      <c r="M692" s="2">
        <v>100614.56</v>
      </c>
      <c r="N692" s="2">
        <v>157292.79</v>
      </c>
      <c r="O692" s="2">
        <f t="shared" si="10"/>
        <v>3223438.2099999995</v>
      </c>
    </row>
    <row r="693" spans="1:15" ht="15">
      <c r="A693" s="1" t="s">
        <v>23</v>
      </c>
      <c r="B693" s="1" t="s">
        <v>60</v>
      </c>
      <c r="C693" s="2">
        <v>124995.09</v>
      </c>
      <c r="D693" s="2">
        <v>27255.18</v>
      </c>
      <c r="E693" s="2">
        <v>17215.66</v>
      </c>
      <c r="F693" s="2">
        <v>19417.58</v>
      </c>
      <c r="G693" s="2">
        <v>43101.15</v>
      </c>
      <c r="H693" s="2">
        <v>449011.64</v>
      </c>
      <c r="I693" s="2">
        <v>113877.62</v>
      </c>
      <c r="J693" s="2">
        <v>764507.36</v>
      </c>
      <c r="K693" s="2">
        <v>172332.46</v>
      </c>
      <c r="L693" s="2">
        <v>173549.59</v>
      </c>
      <c r="M693" s="2">
        <v>97801.26</v>
      </c>
      <c r="N693" s="2">
        <v>389748.04</v>
      </c>
      <c r="O693" s="2">
        <f t="shared" si="10"/>
        <v>2392812.63</v>
      </c>
    </row>
    <row r="694" spans="1:15" ht="15">
      <c r="A694" s="1" t="s">
        <v>18</v>
      </c>
      <c r="B694" s="1" t="s">
        <v>60</v>
      </c>
      <c r="C694" s="2">
        <v>25117.3</v>
      </c>
      <c r="D694" s="2">
        <v>62094.67</v>
      </c>
      <c r="E694" s="2">
        <v>14065.26</v>
      </c>
      <c r="F694" s="2">
        <v>32873.3</v>
      </c>
      <c r="G694" s="2">
        <v>190404.01</v>
      </c>
      <c r="H694" s="2">
        <v>111667.08</v>
      </c>
      <c r="I694" s="2">
        <v>67320.84</v>
      </c>
      <c r="J694" s="2">
        <v>90084.95</v>
      </c>
      <c r="K694" s="2">
        <v>31366.42</v>
      </c>
      <c r="L694" s="2">
        <v>44551.07</v>
      </c>
      <c r="M694" s="2">
        <v>22965.03</v>
      </c>
      <c r="N694" s="2">
        <v>48428.3</v>
      </c>
      <c r="O694" s="2">
        <f t="shared" si="10"/>
        <v>740938.2300000001</v>
      </c>
    </row>
    <row r="695" spans="1:15" ht="15">
      <c r="A695" s="1" t="s">
        <v>20</v>
      </c>
      <c r="B695" s="1" t="s">
        <v>60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820.95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7656</v>
      </c>
      <c r="O695" s="2">
        <f t="shared" si="10"/>
        <v>8476.95</v>
      </c>
    </row>
    <row r="696" spans="1:15" ht="15">
      <c r="A696" s="1" t="s">
        <v>2</v>
      </c>
      <c r="B696" s="1" t="s">
        <v>61</v>
      </c>
      <c r="C696" s="2">
        <v>2499287.4</v>
      </c>
      <c r="D696" s="2">
        <v>4676927</v>
      </c>
      <c r="E696" s="2">
        <v>5681756.38</v>
      </c>
      <c r="F696" s="2">
        <v>2062423.89</v>
      </c>
      <c r="G696" s="2">
        <v>1410152.82</v>
      </c>
      <c r="H696" s="2">
        <v>3351467.43</v>
      </c>
      <c r="I696" s="2">
        <v>4133280.8</v>
      </c>
      <c r="J696" s="2">
        <v>2839228.4</v>
      </c>
      <c r="K696" s="2">
        <v>3985148.31</v>
      </c>
      <c r="L696" s="2">
        <v>3835847.56</v>
      </c>
      <c r="M696" s="2">
        <v>2274611.24</v>
      </c>
      <c r="N696" s="2">
        <v>1262299.49</v>
      </c>
      <c r="O696" s="2">
        <f t="shared" si="10"/>
        <v>38012430.720000006</v>
      </c>
    </row>
    <row r="697" spans="1:15" ht="15">
      <c r="A697" s="1" t="s">
        <v>17</v>
      </c>
      <c r="B697" s="1" t="s">
        <v>61</v>
      </c>
      <c r="C697" s="2">
        <v>14899701.16</v>
      </c>
      <c r="D697" s="2">
        <v>9114216.62</v>
      </c>
      <c r="E697" s="2">
        <v>5266596.88</v>
      </c>
      <c r="F697" s="2">
        <v>3102323.35</v>
      </c>
      <c r="G697" s="2">
        <v>6625692.77</v>
      </c>
      <c r="H697" s="2">
        <v>10314655.4</v>
      </c>
      <c r="I697" s="2">
        <v>7419526.25</v>
      </c>
      <c r="J697" s="2">
        <v>11361604.07</v>
      </c>
      <c r="K697" s="2">
        <v>9093376.47</v>
      </c>
      <c r="L697" s="2">
        <v>14830797.43</v>
      </c>
      <c r="M697" s="2">
        <v>25789899.63</v>
      </c>
      <c r="N697" s="2">
        <v>27856527.42</v>
      </c>
      <c r="O697" s="2">
        <f t="shared" si="10"/>
        <v>145674917.45</v>
      </c>
    </row>
    <row r="698" spans="1:15" ht="15">
      <c r="A698" s="1" t="s">
        <v>0</v>
      </c>
      <c r="B698" s="1" t="s">
        <v>61</v>
      </c>
      <c r="C698" s="2">
        <v>20281448.87</v>
      </c>
      <c r="D698" s="2">
        <v>31287380.03</v>
      </c>
      <c r="E698" s="2">
        <v>51747004.36</v>
      </c>
      <c r="F698" s="2">
        <v>43214067.53</v>
      </c>
      <c r="G698" s="2">
        <v>50393195.44</v>
      </c>
      <c r="H698" s="2">
        <v>65930565.17</v>
      </c>
      <c r="I698" s="2">
        <v>65134899.49</v>
      </c>
      <c r="J698" s="2">
        <v>45561884.26</v>
      </c>
      <c r="K698" s="2">
        <v>62211327.34</v>
      </c>
      <c r="L698" s="2">
        <v>39678722.7</v>
      </c>
      <c r="M698" s="2">
        <v>22277575.7</v>
      </c>
      <c r="N698" s="2">
        <v>7694295.97</v>
      </c>
      <c r="O698" s="2">
        <f t="shared" si="10"/>
        <v>505412366.86</v>
      </c>
    </row>
    <row r="699" spans="1:15" ht="15">
      <c r="A699" s="1" t="s">
        <v>3</v>
      </c>
      <c r="B699" s="1" t="s">
        <v>61</v>
      </c>
      <c r="C699" s="2">
        <v>8469778.35</v>
      </c>
      <c r="D699" s="2">
        <v>16487744.6</v>
      </c>
      <c r="E699" s="2">
        <v>14296880.34</v>
      </c>
      <c r="F699" s="2">
        <v>9571003.55</v>
      </c>
      <c r="G699" s="2">
        <v>6215047.76</v>
      </c>
      <c r="H699" s="2">
        <v>5599606.44</v>
      </c>
      <c r="I699" s="2">
        <v>7809509.66</v>
      </c>
      <c r="J699" s="2">
        <v>10013218.64</v>
      </c>
      <c r="K699" s="2">
        <v>11539359.12</v>
      </c>
      <c r="L699" s="2">
        <v>15717296.95</v>
      </c>
      <c r="M699" s="2">
        <v>11593309.79</v>
      </c>
      <c r="N699" s="2">
        <v>7344279.99</v>
      </c>
      <c r="O699" s="2">
        <f t="shared" si="10"/>
        <v>124657035.19000001</v>
      </c>
    </row>
    <row r="700" spans="1:15" ht="15">
      <c r="A700" s="1" t="s">
        <v>8</v>
      </c>
      <c r="B700" s="1" t="s">
        <v>61</v>
      </c>
      <c r="C700" s="2">
        <v>21510849.23</v>
      </c>
      <c r="D700" s="2">
        <v>31414711.61</v>
      </c>
      <c r="E700" s="2">
        <v>32795441.76</v>
      </c>
      <c r="F700" s="2">
        <v>38590430.16</v>
      </c>
      <c r="G700" s="2">
        <v>31193807.37</v>
      </c>
      <c r="H700" s="2">
        <v>33779231.58</v>
      </c>
      <c r="I700" s="2">
        <v>37427402.61</v>
      </c>
      <c r="J700" s="2">
        <v>41891537.2653</v>
      </c>
      <c r="K700" s="2">
        <v>38726060.48</v>
      </c>
      <c r="L700" s="2">
        <v>28453785.42</v>
      </c>
      <c r="M700" s="2">
        <v>20190008.93</v>
      </c>
      <c r="N700" s="2">
        <v>8376689.51</v>
      </c>
      <c r="O700" s="2">
        <f t="shared" si="10"/>
        <v>364349955.9253</v>
      </c>
    </row>
    <row r="701" spans="1:15" ht="15">
      <c r="A701" s="1" t="s">
        <v>16</v>
      </c>
      <c r="B701" s="1" t="s">
        <v>61</v>
      </c>
      <c r="C701" s="2">
        <v>4698489.74</v>
      </c>
      <c r="D701" s="2">
        <v>6901549.99</v>
      </c>
      <c r="E701" s="2">
        <v>9388963.31</v>
      </c>
      <c r="F701" s="2">
        <v>8273688.07</v>
      </c>
      <c r="G701" s="2">
        <v>11299148.14</v>
      </c>
      <c r="H701" s="2">
        <v>9019442.67</v>
      </c>
      <c r="I701" s="2">
        <v>6030788.24</v>
      </c>
      <c r="J701" s="2">
        <v>6953797.08</v>
      </c>
      <c r="K701" s="2">
        <v>6707950.61</v>
      </c>
      <c r="L701" s="2">
        <v>6855742.95</v>
      </c>
      <c r="M701" s="2">
        <v>2811321.92</v>
      </c>
      <c r="N701" s="2">
        <v>922077.3</v>
      </c>
      <c r="O701" s="2">
        <f t="shared" si="10"/>
        <v>79862960.02000001</v>
      </c>
    </row>
    <row r="702" spans="1:15" ht="15">
      <c r="A702" s="1" t="s">
        <v>7</v>
      </c>
      <c r="B702" s="1" t="s">
        <v>61</v>
      </c>
      <c r="C702" s="2">
        <v>13073984.85</v>
      </c>
      <c r="D702" s="2">
        <v>14621909.24</v>
      </c>
      <c r="E702" s="2">
        <v>13136515.66</v>
      </c>
      <c r="F702" s="2">
        <v>16819584.22</v>
      </c>
      <c r="G702" s="2">
        <v>13696551.63</v>
      </c>
      <c r="H702" s="2">
        <v>9593312.25</v>
      </c>
      <c r="I702" s="2">
        <v>11699498.02</v>
      </c>
      <c r="J702" s="2">
        <v>11788423.93</v>
      </c>
      <c r="K702" s="2">
        <v>9070208.63</v>
      </c>
      <c r="L702" s="2">
        <v>9758305.88</v>
      </c>
      <c r="M702" s="2">
        <v>6023948.21</v>
      </c>
      <c r="N702" s="2">
        <v>7152267.12</v>
      </c>
      <c r="O702" s="2">
        <f t="shared" si="10"/>
        <v>136434509.63999996</v>
      </c>
    </row>
    <row r="703" spans="1:15" ht="15">
      <c r="A703" s="1" t="s">
        <v>6</v>
      </c>
      <c r="B703" s="1" t="s">
        <v>61</v>
      </c>
      <c r="C703" s="2">
        <v>1300476.17</v>
      </c>
      <c r="D703" s="2">
        <v>1171481.68</v>
      </c>
      <c r="E703" s="2">
        <v>1659854.13</v>
      </c>
      <c r="F703" s="2">
        <v>685735.83</v>
      </c>
      <c r="G703" s="2">
        <v>389885.18</v>
      </c>
      <c r="H703" s="2">
        <v>120962.6</v>
      </c>
      <c r="I703" s="2">
        <v>263229.17</v>
      </c>
      <c r="J703" s="2">
        <v>1189062.35</v>
      </c>
      <c r="K703" s="2">
        <v>2388953.25</v>
      </c>
      <c r="L703" s="2">
        <v>2463532.97</v>
      </c>
      <c r="M703" s="2">
        <v>1536053.49</v>
      </c>
      <c r="N703" s="2">
        <v>763046.99</v>
      </c>
      <c r="O703" s="2">
        <f t="shared" si="10"/>
        <v>13932273.81</v>
      </c>
    </row>
    <row r="704" spans="1:15" ht="15">
      <c r="A704" s="1" t="s">
        <v>9</v>
      </c>
      <c r="B704" s="1" t="s">
        <v>61</v>
      </c>
      <c r="C704" s="2">
        <v>6435666.58</v>
      </c>
      <c r="D704" s="2">
        <v>6396417.65</v>
      </c>
      <c r="E704" s="2">
        <v>6824897.32</v>
      </c>
      <c r="F704" s="2">
        <v>8184414.5</v>
      </c>
      <c r="G704" s="2">
        <v>5594153.61</v>
      </c>
      <c r="H704" s="2">
        <v>7589930.02</v>
      </c>
      <c r="I704" s="2">
        <v>7583907.75</v>
      </c>
      <c r="J704" s="2">
        <v>7210013.61</v>
      </c>
      <c r="K704" s="2">
        <v>8801789.38</v>
      </c>
      <c r="L704" s="2">
        <v>6617342.3</v>
      </c>
      <c r="M704" s="2">
        <v>3892645.37</v>
      </c>
      <c r="N704" s="2">
        <v>3464441.39</v>
      </c>
      <c r="O704" s="2">
        <f t="shared" si="10"/>
        <v>78595619.48</v>
      </c>
    </row>
    <row r="705" spans="1:15" ht="15">
      <c r="A705" s="1" t="s">
        <v>24</v>
      </c>
      <c r="B705" s="1" t="s">
        <v>61</v>
      </c>
      <c r="C705" s="2">
        <v>575123.92</v>
      </c>
      <c r="D705" s="2">
        <v>1037978.89</v>
      </c>
      <c r="E705" s="2">
        <v>500375.8</v>
      </c>
      <c r="F705" s="2">
        <v>526281.3</v>
      </c>
      <c r="G705" s="2">
        <v>496708.8</v>
      </c>
      <c r="H705" s="2">
        <v>0</v>
      </c>
      <c r="I705" s="2">
        <v>0</v>
      </c>
      <c r="J705" s="2">
        <v>10062</v>
      </c>
      <c r="K705" s="2">
        <v>104163</v>
      </c>
      <c r="L705" s="2">
        <v>53600</v>
      </c>
      <c r="M705" s="2">
        <v>273821</v>
      </c>
      <c r="N705" s="2">
        <v>387449.4</v>
      </c>
      <c r="O705" s="2">
        <f t="shared" si="10"/>
        <v>3965564.11</v>
      </c>
    </row>
    <row r="706" spans="1:15" ht="15">
      <c r="A706" s="1" t="s">
        <v>5</v>
      </c>
      <c r="B706" s="1" t="s">
        <v>61</v>
      </c>
      <c r="C706" s="2">
        <v>14385163.59</v>
      </c>
      <c r="D706" s="2">
        <v>16831808.8977</v>
      </c>
      <c r="E706" s="2">
        <v>17500413.8567</v>
      </c>
      <c r="F706" s="2">
        <v>12538353.44</v>
      </c>
      <c r="G706" s="2">
        <v>15935541.27</v>
      </c>
      <c r="H706" s="2">
        <v>11448723.54</v>
      </c>
      <c r="I706" s="2">
        <v>13078642.49</v>
      </c>
      <c r="J706" s="2">
        <v>16142960.36</v>
      </c>
      <c r="K706" s="2">
        <v>16824834.5</v>
      </c>
      <c r="L706" s="2">
        <v>12590145.02</v>
      </c>
      <c r="M706" s="2">
        <v>11348846.63</v>
      </c>
      <c r="N706" s="2">
        <v>6459208.01</v>
      </c>
      <c r="O706" s="2">
        <f t="shared" si="10"/>
        <v>165084641.60439998</v>
      </c>
    </row>
    <row r="707" spans="1:15" ht="15">
      <c r="A707" s="1" t="s">
        <v>12</v>
      </c>
      <c r="B707" s="1" t="s">
        <v>61</v>
      </c>
      <c r="C707" s="2">
        <v>1382040.2</v>
      </c>
      <c r="D707" s="2">
        <v>3862729.69</v>
      </c>
      <c r="E707" s="2">
        <v>3212729.62</v>
      </c>
      <c r="F707" s="2">
        <v>1590635.26</v>
      </c>
      <c r="G707" s="2">
        <v>1809768.59</v>
      </c>
      <c r="H707" s="2">
        <v>3164560.23</v>
      </c>
      <c r="I707" s="2">
        <v>2086523.39</v>
      </c>
      <c r="J707" s="2">
        <v>1620433.8</v>
      </c>
      <c r="K707" s="2">
        <v>2112459.41</v>
      </c>
      <c r="L707" s="2">
        <v>1473049.61</v>
      </c>
      <c r="M707" s="2">
        <v>1433467.71</v>
      </c>
      <c r="N707" s="2">
        <v>1086117.39</v>
      </c>
      <c r="O707" s="2">
        <f aca="true" t="shared" si="11" ref="O707:O770">SUM(C707:N707)</f>
        <v>24834514.900000002</v>
      </c>
    </row>
    <row r="708" spans="1:15" ht="15">
      <c r="A708" s="1" t="s">
        <v>10</v>
      </c>
      <c r="B708" s="1" t="s">
        <v>61</v>
      </c>
      <c r="C708" s="2">
        <v>4851176.38</v>
      </c>
      <c r="D708" s="2">
        <v>5473930.19</v>
      </c>
      <c r="E708" s="2">
        <v>5976679.85</v>
      </c>
      <c r="F708" s="2">
        <v>4485511.26</v>
      </c>
      <c r="G708" s="2">
        <v>5227480.12</v>
      </c>
      <c r="H708" s="2">
        <v>3396228.61</v>
      </c>
      <c r="I708" s="2">
        <v>4940044.198</v>
      </c>
      <c r="J708" s="2">
        <v>5571795.52</v>
      </c>
      <c r="K708" s="2">
        <v>7094164.686</v>
      </c>
      <c r="L708" s="2">
        <v>5893651.13</v>
      </c>
      <c r="M708" s="2">
        <v>6334343.61</v>
      </c>
      <c r="N708" s="2">
        <v>2115111.91</v>
      </c>
      <c r="O708" s="2">
        <f t="shared" si="11"/>
        <v>61360117.464</v>
      </c>
    </row>
    <row r="709" spans="1:15" ht="15">
      <c r="A709" s="1" t="s">
        <v>20</v>
      </c>
      <c r="B709" s="1" t="s">
        <v>61</v>
      </c>
      <c r="C709" s="2">
        <v>0</v>
      </c>
      <c r="D709" s="2">
        <v>70722.82</v>
      </c>
      <c r="E709" s="2">
        <v>75691.8</v>
      </c>
      <c r="F709" s="2">
        <v>216749.61</v>
      </c>
      <c r="G709" s="2">
        <v>87846.12</v>
      </c>
      <c r="H709" s="2">
        <v>183798.58</v>
      </c>
      <c r="I709" s="2">
        <v>148977.65</v>
      </c>
      <c r="J709" s="2">
        <v>173914.24</v>
      </c>
      <c r="K709" s="2">
        <v>141174</v>
      </c>
      <c r="L709" s="2">
        <v>122902.61</v>
      </c>
      <c r="M709" s="2">
        <v>0</v>
      </c>
      <c r="N709" s="2">
        <v>41721.96</v>
      </c>
      <c r="O709" s="2">
        <f t="shared" si="11"/>
        <v>1263499.39</v>
      </c>
    </row>
    <row r="710" spans="1:15" ht="15">
      <c r="A710" s="1" t="s">
        <v>13</v>
      </c>
      <c r="B710" s="1" t="s">
        <v>61</v>
      </c>
      <c r="C710" s="2">
        <v>984196.9</v>
      </c>
      <c r="D710" s="2">
        <v>1922976.18</v>
      </c>
      <c r="E710" s="2">
        <v>1070656.01</v>
      </c>
      <c r="F710" s="2">
        <v>1090867.15</v>
      </c>
      <c r="G710" s="2">
        <v>968494.32</v>
      </c>
      <c r="H710" s="2">
        <v>1792322.32</v>
      </c>
      <c r="I710" s="2">
        <v>1050659.58</v>
      </c>
      <c r="J710" s="2">
        <v>1771653.04</v>
      </c>
      <c r="K710" s="2">
        <v>2859138.27</v>
      </c>
      <c r="L710" s="2">
        <v>3253047.02</v>
      </c>
      <c r="M710" s="2">
        <v>1129914.54</v>
      </c>
      <c r="N710" s="2">
        <v>369544.06</v>
      </c>
      <c r="O710" s="2">
        <f t="shared" si="11"/>
        <v>18263469.389999997</v>
      </c>
    </row>
    <row r="711" spans="1:15" ht="15">
      <c r="A711" s="1" t="s">
        <v>11</v>
      </c>
      <c r="B711" s="1" t="s">
        <v>61</v>
      </c>
      <c r="C711" s="2">
        <v>5515694.94</v>
      </c>
      <c r="D711" s="2">
        <v>5493943.59</v>
      </c>
      <c r="E711" s="2">
        <v>6533847.96</v>
      </c>
      <c r="F711" s="2">
        <v>13528838.68</v>
      </c>
      <c r="G711" s="2">
        <v>5898599.6</v>
      </c>
      <c r="H711" s="2">
        <v>10324326.36</v>
      </c>
      <c r="I711" s="2">
        <v>9213317.68</v>
      </c>
      <c r="J711" s="2">
        <v>9192629.35</v>
      </c>
      <c r="K711" s="2">
        <v>6632850.15</v>
      </c>
      <c r="L711" s="2">
        <v>3947406.4</v>
      </c>
      <c r="M711" s="2">
        <v>1730841.79</v>
      </c>
      <c r="N711" s="2">
        <v>2245692.6</v>
      </c>
      <c r="O711" s="2">
        <f t="shared" si="11"/>
        <v>80257989.10000001</v>
      </c>
    </row>
    <row r="712" spans="1:15" ht="15">
      <c r="A712" s="1" t="s">
        <v>22</v>
      </c>
      <c r="B712" s="1" t="s">
        <v>61</v>
      </c>
      <c r="C712" s="2">
        <v>1141200.1</v>
      </c>
      <c r="D712" s="2">
        <v>309546</v>
      </c>
      <c r="E712" s="2">
        <v>168214</v>
      </c>
      <c r="F712" s="2">
        <v>289900.52</v>
      </c>
      <c r="G712" s="2">
        <v>122410.92</v>
      </c>
      <c r="H712" s="2">
        <v>65432.4</v>
      </c>
      <c r="I712" s="2">
        <v>485067</v>
      </c>
      <c r="J712" s="2">
        <v>336382.2</v>
      </c>
      <c r="K712" s="2">
        <v>753779.9</v>
      </c>
      <c r="L712" s="2">
        <v>4478762.11</v>
      </c>
      <c r="M712" s="2">
        <v>26557.8</v>
      </c>
      <c r="N712" s="2">
        <v>38765.35</v>
      </c>
      <c r="O712" s="2">
        <f t="shared" si="11"/>
        <v>8216018.3</v>
      </c>
    </row>
    <row r="713" spans="1:15" ht="15">
      <c r="A713" s="1" t="s">
        <v>19</v>
      </c>
      <c r="B713" s="1" t="s">
        <v>61</v>
      </c>
      <c r="C713" s="2">
        <v>12140859.68</v>
      </c>
      <c r="D713" s="2">
        <v>9894333.86</v>
      </c>
      <c r="E713" s="2">
        <v>10132948.61</v>
      </c>
      <c r="F713" s="2">
        <v>8488505.46</v>
      </c>
      <c r="G713" s="2">
        <v>10464557.06</v>
      </c>
      <c r="H713" s="2">
        <v>8315972.69</v>
      </c>
      <c r="I713" s="2">
        <v>13958646.71</v>
      </c>
      <c r="J713" s="2">
        <v>9806287.28</v>
      </c>
      <c r="K713" s="2">
        <v>14484698.36</v>
      </c>
      <c r="L713" s="2">
        <v>11001814.12</v>
      </c>
      <c r="M713" s="2">
        <v>9461569.82</v>
      </c>
      <c r="N713" s="2">
        <v>3847437.06</v>
      </c>
      <c r="O713" s="2">
        <f t="shared" si="11"/>
        <v>121997630.71000001</v>
      </c>
    </row>
    <row r="714" spans="1:15" ht="15">
      <c r="A714" s="1" t="s">
        <v>4</v>
      </c>
      <c r="B714" s="1" t="s">
        <v>61</v>
      </c>
      <c r="C714" s="2">
        <v>499.99</v>
      </c>
      <c r="D714" s="2">
        <v>218888.09</v>
      </c>
      <c r="E714" s="2">
        <v>205643.81</v>
      </c>
      <c r="F714" s="2">
        <v>422337.94</v>
      </c>
      <c r="G714" s="2">
        <v>209322</v>
      </c>
      <c r="H714" s="2">
        <v>62958.84</v>
      </c>
      <c r="I714" s="2">
        <v>72248.3</v>
      </c>
      <c r="J714" s="2">
        <v>300503.11</v>
      </c>
      <c r="K714" s="2">
        <v>671466.84</v>
      </c>
      <c r="L714" s="2">
        <v>8774.6</v>
      </c>
      <c r="M714" s="2">
        <v>22517.06</v>
      </c>
      <c r="N714" s="2">
        <v>22930.67</v>
      </c>
      <c r="O714" s="2">
        <f t="shared" si="11"/>
        <v>2218091.25</v>
      </c>
    </row>
    <row r="715" spans="1:15" ht="15">
      <c r="A715" s="1" t="s">
        <v>14</v>
      </c>
      <c r="B715" s="1" t="s">
        <v>61</v>
      </c>
      <c r="C715" s="2">
        <v>4225109.18</v>
      </c>
      <c r="D715" s="2">
        <v>3776079.53</v>
      </c>
      <c r="E715" s="2">
        <v>4532866.76</v>
      </c>
      <c r="F715" s="2">
        <v>4487618.64</v>
      </c>
      <c r="G715" s="2">
        <v>5880523.61</v>
      </c>
      <c r="H715" s="2">
        <v>6178972.77</v>
      </c>
      <c r="I715" s="2">
        <v>6165631.24</v>
      </c>
      <c r="J715" s="2">
        <v>6364365.89</v>
      </c>
      <c r="K715" s="2">
        <v>6597074.68</v>
      </c>
      <c r="L715" s="2">
        <v>4429868.55</v>
      </c>
      <c r="M715" s="2">
        <v>2597497.35</v>
      </c>
      <c r="N715" s="2">
        <v>818825.33</v>
      </c>
      <c r="O715" s="2">
        <f t="shared" si="11"/>
        <v>56054433.529999994</v>
      </c>
    </row>
    <row r="716" spans="1:15" ht="15">
      <c r="A716" s="1" t="s">
        <v>15</v>
      </c>
      <c r="B716" s="1" t="s">
        <v>61</v>
      </c>
      <c r="C716" s="2">
        <v>10244643.24</v>
      </c>
      <c r="D716" s="2">
        <v>14663442.45</v>
      </c>
      <c r="E716" s="2">
        <v>14292450.5</v>
      </c>
      <c r="F716" s="2">
        <v>14852608.91</v>
      </c>
      <c r="G716" s="2">
        <v>14893251.92</v>
      </c>
      <c r="H716" s="2">
        <v>12717563.85</v>
      </c>
      <c r="I716" s="2">
        <v>14480259.84</v>
      </c>
      <c r="J716" s="2">
        <v>16900233.3079</v>
      </c>
      <c r="K716" s="2">
        <v>19926469.62</v>
      </c>
      <c r="L716" s="2">
        <v>15045517.63</v>
      </c>
      <c r="M716" s="2">
        <v>9344644.22</v>
      </c>
      <c r="N716" s="2">
        <v>3840328.68</v>
      </c>
      <c r="O716" s="2">
        <f t="shared" si="11"/>
        <v>161201414.1679</v>
      </c>
    </row>
    <row r="717" spans="1:15" ht="15">
      <c r="A717" s="1" t="s">
        <v>18</v>
      </c>
      <c r="B717" s="1" t="s">
        <v>61</v>
      </c>
      <c r="C717" s="2">
        <v>571992.2</v>
      </c>
      <c r="D717" s="2">
        <v>329856.75</v>
      </c>
      <c r="E717" s="2">
        <v>131604.12</v>
      </c>
      <c r="F717" s="2">
        <v>582639.18</v>
      </c>
      <c r="G717" s="2">
        <v>46564.18</v>
      </c>
      <c r="H717" s="2">
        <v>139079.61</v>
      </c>
      <c r="I717" s="2">
        <v>314680.58</v>
      </c>
      <c r="J717" s="2">
        <v>109800.46</v>
      </c>
      <c r="K717" s="2">
        <v>42036.9</v>
      </c>
      <c r="L717" s="2">
        <v>8343.88</v>
      </c>
      <c r="M717" s="2">
        <v>3794.68</v>
      </c>
      <c r="N717" s="2">
        <v>18</v>
      </c>
      <c r="O717" s="2">
        <f t="shared" si="11"/>
        <v>2280410.54</v>
      </c>
    </row>
    <row r="718" spans="1:15" ht="15">
      <c r="A718" s="1" t="s">
        <v>23</v>
      </c>
      <c r="B718" s="1" t="s">
        <v>61</v>
      </c>
      <c r="C718" s="2">
        <v>1184108.15</v>
      </c>
      <c r="D718" s="2">
        <v>1226984.12</v>
      </c>
      <c r="E718" s="2">
        <v>815611.71</v>
      </c>
      <c r="F718" s="2">
        <v>708612.86</v>
      </c>
      <c r="G718" s="2">
        <v>1226663.87</v>
      </c>
      <c r="H718" s="2">
        <v>819467.33</v>
      </c>
      <c r="I718" s="2">
        <v>1829545.49</v>
      </c>
      <c r="J718" s="2">
        <v>820681.76</v>
      </c>
      <c r="K718" s="2">
        <v>1014508.57</v>
      </c>
      <c r="L718" s="2">
        <v>653868.75</v>
      </c>
      <c r="M718" s="2">
        <v>839457.38</v>
      </c>
      <c r="N718" s="2">
        <v>512161.67</v>
      </c>
      <c r="O718" s="2">
        <f t="shared" si="11"/>
        <v>11651671.660000002</v>
      </c>
    </row>
    <row r="719" spans="1:15" ht="15">
      <c r="A719" s="1" t="s">
        <v>21</v>
      </c>
      <c r="B719" s="1" t="s">
        <v>61</v>
      </c>
      <c r="C719" s="2">
        <v>28154.86</v>
      </c>
      <c r="D719" s="2">
        <v>28661.9</v>
      </c>
      <c r="E719" s="2">
        <v>28376.07</v>
      </c>
      <c r="F719" s="2">
        <v>144058.3</v>
      </c>
      <c r="G719" s="2">
        <v>25170</v>
      </c>
      <c r="H719" s="2">
        <v>17206</v>
      </c>
      <c r="I719" s="2">
        <v>17409.6</v>
      </c>
      <c r="J719" s="2">
        <v>10082.68</v>
      </c>
      <c r="K719" s="2">
        <v>12444</v>
      </c>
      <c r="L719" s="2">
        <v>14897.5</v>
      </c>
      <c r="M719" s="2">
        <v>0</v>
      </c>
      <c r="N719" s="2">
        <v>0</v>
      </c>
      <c r="O719" s="2">
        <f t="shared" si="11"/>
        <v>326460.91</v>
      </c>
    </row>
    <row r="720" spans="1:15" ht="15">
      <c r="A720" s="1" t="s">
        <v>17</v>
      </c>
      <c r="B720" s="1" t="s">
        <v>62</v>
      </c>
      <c r="C720" s="2">
        <v>1620629.34</v>
      </c>
      <c r="D720" s="2">
        <v>761058.17</v>
      </c>
      <c r="E720" s="2">
        <v>1589960.31</v>
      </c>
      <c r="F720" s="2">
        <v>644151.95</v>
      </c>
      <c r="G720" s="2">
        <v>620026.32</v>
      </c>
      <c r="H720" s="2">
        <v>1733853.13</v>
      </c>
      <c r="I720" s="2">
        <v>1178479.56</v>
      </c>
      <c r="J720" s="2">
        <v>1749798.85</v>
      </c>
      <c r="K720" s="2">
        <v>1709466.64</v>
      </c>
      <c r="L720" s="2">
        <v>2315104.04</v>
      </c>
      <c r="M720" s="2">
        <v>1828018.75</v>
      </c>
      <c r="N720" s="2">
        <v>2809406.45</v>
      </c>
      <c r="O720" s="2">
        <f t="shared" si="11"/>
        <v>18559953.51</v>
      </c>
    </row>
    <row r="721" spans="1:15" ht="15">
      <c r="A721" s="1" t="s">
        <v>5</v>
      </c>
      <c r="B721" s="1" t="s">
        <v>62</v>
      </c>
      <c r="C721" s="2">
        <v>3742655.69</v>
      </c>
      <c r="D721" s="2">
        <v>3288338.62</v>
      </c>
      <c r="E721" s="2">
        <v>4013599.74</v>
      </c>
      <c r="F721" s="2">
        <v>3948291.51</v>
      </c>
      <c r="G721" s="2">
        <v>2974082.25</v>
      </c>
      <c r="H721" s="2">
        <v>3433662.68</v>
      </c>
      <c r="I721" s="2">
        <v>3859528.02</v>
      </c>
      <c r="J721" s="2">
        <v>4753384.83</v>
      </c>
      <c r="K721" s="2">
        <v>5827592.08</v>
      </c>
      <c r="L721" s="2">
        <v>3099830.53</v>
      </c>
      <c r="M721" s="2">
        <v>3464663.02</v>
      </c>
      <c r="N721" s="2">
        <v>3014980.23</v>
      </c>
      <c r="O721" s="2">
        <f t="shared" si="11"/>
        <v>45420609.2</v>
      </c>
    </row>
    <row r="722" spans="1:15" ht="15">
      <c r="A722" s="1" t="s">
        <v>8</v>
      </c>
      <c r="B722" s="1" t="s">
        <v>62</v>
      </c>
      <c r="C722" s="2">
        <v>976119.12</v>
      </c>
      <c r="D722" s="2">
        <v>1625949.92</v>
      </c>
      <c r="E722" s="2">
        <v>1374534.31</v>
      </c>
      <c r="F722" s="2">
        <v>2035299.7</v>
      </c>
      <c r="G722" s="2">
        <v>1507052.27</v>
      </c>
      <c r="H722" s="2">
        <v>2100120.11</v>
      </c>
      <c r="I722" s="2">
        <v>2145026.03</v>
      </c>
      <c r="J722" s="2">
        <v>2515578.93</v>
      </c>
      <c r="K722" s="2">
        <v>2314918.52</v>
      </c>
      <c r="L722" s="2">
        <v>1596958.28</v>
      </c>
      <c r="M722" s="2">
        <v>1299908.42</v>
      </c>
      <c r="N722" s="2">
        <v>1230470.23</v>
      </c>
      <c r="O722" s="2">
        <f t="shared" si="11"/>
        <v>20721935.84</v>
      </c>
    </row>
    <row r="723" spans="1:15" ht="15">
      <c r="A723" s="1" t="s">
        <v>0</v>
      </c>
      <c r="B723" s="1" t="s">
        <v>62</v>
      </c>
      <c r="C723" s="2">
        <v>310516.16</v>
      </c>
      <c r="D723" s="2">
        <v>503005.69</v>
      </c>
      <c r="E723" s="2">
        <v>558168.02</v>
      </c>
      <c r="F723" s="2">
        <v>711941.27</v>
      </c>
      <c r="G723" s="2">
        <v>483240.96</v>
      </c>
      <c r="H723" s="2">
        <v>1051470.88</v>
      </c>
      <c r="I723" s="2">
        <v>999475.68</v>
      </c>
      <c r="J723" s="2">
        <v>598978.81</v>
      </c>
      <c r="K723" s="2">
        <v>919629.94</v>
      </c>
      <c r="L723" s="2">
        <v>792774.76</v>
      </c>
      <c r="M723" s="2">
        <v>924423.01</v>
      </c>
      <c r="N723" s="2">
        <v>816131.21</v>
      </c>
      <c r="O723" s="2">
        <f t="shared" si="11"/>
        <v>8669756.39</v>
      </c>
    </row>
    <row r="724" spans="1:15" ht="15">
      <c r="A724" s="1" t="s">
        <v>7</v>
      </c>
      <c r="B724" s="1" t="s">
        <v>62</v>
      </c>
      <c r="C724" s="2">
        <v>1346179.46</v>
      </c>
      <c r="D724" s="2">
        <v>1394440.94</v>
      </c>
      <c r="E724" s="2">
        <v>1650512.51</v>
      </c>
      <c r="F724" s="2">
        <v>1552833.73</v>
      </c>
      <c r="G724" s="2">
        <v>1084464.34</v>
      </c>
      <c r="H724" s="2">
        <v>1421063.2303</v>
      </c>
      <c r="I724" s="2">
        <v>3864521.38</v>
      </c>
      <c r="J724" s="2">
        <v>847799.8</v>
      </c>
      <c r="K724" s="2">
        <v>1480491.82</v>
      </c>
      <c r="L724" s="2">
        <v>1245702.96</v>
      </c>
      <c r="M724" s="2">
        <v>1112186.12</v>
      </c>
      <c r="N724" s="2">
        <v>2420464.9</v>
      </c>
      <c r="O724" s="2">
        <f t="shared" si="11"/>
        <v>19420661.190300003</v>
      </c>
    </row>
    <row r="725" spans="1:15" ht="15">
      <c r="A725" s="1" t="s">
        <v>3</v>
      </c>
      <c r="B725" s="1" t="s">
        <v>62</v>
      </c>
      <c r="C725" s="2">
        <v>128040.46</v>
      </c>
      <c r="D725" s="2">
        <v>443300.47</v>
      </c>
      <c r="E725" s="2">
        <v>406609</v>
      </c>
      <c r="F725" s="2">
        <v>288640.19</v>
      </c>
      <c r="G725" s="2">
        <v>322607.65</v>
      </c>
      <c r="H725" s="2">
        <v>256360.96</v>
      </c>
      <c r="I725" s="2">
        <v>197916.8</v>
      </c>
      <c r="J725" s="2">
        <v>480372.87</v>
      </c>
      <c r="K725" s="2">
        <v>764683.31</v>
      </c>
      <c r="L725" s="2">
        <v>957533.17</v>
      </c>
      <c r="M725" s="2">
        <v>353044.38</v>
      </c>
      <c r="N725" s="2">
        <v>509089.09</v>
      </c>
      <c r="O725" s="2">
        <f t="shared" si="11"/>
        <v>5108198.35</v>
      </c>
    </row>
    <row r="726" spans="1:15" ht="15">
      <c r="A726" s="1" t="s">
        <v>13</v>
      </c>
      <c r="B726" s="1" t="s">
        <v>62</v>
      </c>
      <c r="C726" s="2">
        <v>894404.46</v>
      </c>
      <c r="D726" s="2">
        <v>115954.35</v>
      </c>
      <c r="E726" s="2">
        <v>1230603.69</v>
      </c>
      <c r="F726" s="2">
        <v>304941.05</v>
      </c>
      <c r="G726" s="2">
        <v>773027.63</v>
      </c>
      <c r="H726" s="2">
        <v>1195178.07</v>
      </c>
      <c r="I726" s="2">
        <v>868990.77</v>
      </c>
      <c r="J726" s="2">
        <v>1817742.23</v>
      </c>
      <c r="K726" s="2">
        <v>2332377.98</v>
      </c>
      <c r="L726" s="2">
        <v>802382.65</v>
      </c>
      <c r="M726" s="2">
        <v>493096.36</v>
      </c>
      <c r="N726" s="2">
        <v>1800785.18</v>
      </c>
      <c r="O726" s="2">
        <f t="shared" si="11"/>
        <v>12629484.42</v>
      </c>
    </row>
    <row r="727" spans="1:15" ht="15">
      <c r="A727" s="1" t="s">
        <v>15</v>
      </c>
      <c r="B727" s="1" t="s">
        <v>62</v>
      </c>
      <c r="C727" s="2">
        <v>281463.18</v>
      </c>
      <c r="D727" s="2">
        <v>381169.97</v>
      </c>
      <c r="E727" s="2">
        <v>386360.37</v>
      </c>
      <c r="F727" s="2">
        <v>220544.64</v>
      </c>
      <c r="G727" s="2">
        <v>291287.19</v>
      </c>
      <c r="H727" s="2">
        <v>351780.27</v>
      </c>
      <c r="I727" s="2">
        <v>369848.81</v>
      </c>
      <c r="J727" s="2">
        <v>640181.7</v>
      </c>
      <c r="K727" s="2">
        <v>602847.95</v>
      </c>
      <c r="L727" s="2">
        <v>611962.22</v>
      </c>
      <c r="M727" s="2">
        <v>327527.64</v>
      </c>
      <c r="N727" s="2">
        <v>220990.1</v>
      </c>
      <c r="O727" s="2">
        <f t="shared" si="11"/>
        <v>4685964.039999999</v>
      </c>
    </row>
    <row r="728" spans="1:15" ht="15">
      <c r="A728" s="1" t="s">
        <v>18</v>
      </c>
      <c r="B728" s="1" t="s">
        <v>62</v>
      </c>
      <c r="C728" s="2">
        <v>13279.78</v>
      </c>
      <c r="D728" s="2">
        <v>452.5</v>
      </c>
      <c r="E728" s="2">
        <v>0</v>
      </c>
      <c r="F728" s="2">
        <v>13263.76</v>
      </c>
      <c r="G728" s="2">
        <v>238.2</v>
      </c>
      <c r="H728" s="2">
        <v>10431.64</v>
      </c>
      <c r="I728" s="2">
        <v>0</v>
      </c>
      <c r="J728" s="2">
        <v>9913.63</v>
      </c>
      <c r="K728" s="2">
        <v>593</v>
      </c>
      <c r="L728" s="2">
        <v>385.17</v>
      </c>
      <c r="M728" s="2">
        <v>17524.2</v>
      </c>
      <c r="N728" s="2">
        <v>0</v>
      </c>
      <c r="O728" s="2">
        <f t="shared" si="11"/>
        <v>66081.88</v>
      </c>
    </row>
    <row r="729" spans="1:15" ht="15">
      <c r="A729" s="1" t="s">
        <v>23</v>
      </c>
      <c r="B729" s="1" t="s">
        <v>62</v>
      </c>
      <c r="C729" s="2">
        <v>19765.67</v>
      </c>
      <c r="D729" s="2">
        <v>348824.11</v>
      </c>
      <c r="E729" s="2">
        <v>113128.61</v>
      </c>
      <c r="F729" s="2">
        <v>389755.88</v>
      </c>
      <c r="G729" s="2">
        <v>148173.68</v>
      </c>
      <c r="H729" s="2">
        <v>248039.99</v>
      </c>
      <c r="I729" s="2">
        <v>14300.05</v>
      </c>
      <c r="J729" s="2">
        <v>368877.99</v>
      </c>
      <c r="K729" s="2">
        <v>465338.22</v>
      </c>
      <c r="L729" s="2">
        <v>58396.48</v>
      </c>
      <c r="M729" s="2">
        <v>639369.33</v>
      </c>
      <c r="N729" s="2">
        <v>93543.73</v>
      </c>
      <c r="O729" s="2">
        <f t="shared" si="11"/>
        <v>2907513.74</v>
      </c>
    </row>
    <row r="730" spans="1:15" ht="15">
      <c r="A730" s="1" t="s">
        <v>12</v>
      </c>
      <c r="B730" s="1" t="s">
        <v>62</v>
      </c>
      <c r="C730" s="2">
        <v>105063.12</v>
      </c>
      <c r="D730" s="2">
        <v>43996.5</v>
      </c>
      <c r="E730" s="2">
        <v>159.08</v>
      </c>
      <c r="F730" s="2">
        <v>579.7</v>
      </c>
      <c r="G730" s="2">
        <v>5772</v>
      </c>
      <c r="H730" s="2">
        <v>101719</v>
      </c>
      <c r="I730" s="2">
        <v>47099.69</v>
      </c>
      <c r="J730" s="2">
        <v>0</v>
      </c>
      <c r="K730" s="2">
        <v>258219.88</v>
      </c>
      <c r="L730" s="2">
        <v>0</v>
      </c>
      <c r="M730" s="2">
        <v>109757.26</v>
      </c>
      <c r="N730" s="2">
        <v>104747</v>
      </c>
      <c r="O730" s="2">
        <f t="shared" si="11"/>
        <v>777113.23</v>
      </c>
    </row>
    <row r="731" spans="1:15" ht="15">
      <c r="A731" s="1" t="s">
        <v>11</v>
      </c>
      <c r="B731" s="1" t="s">
        <v>62</v>
      </c>
      <c r="C731" s="2">
        <v>367049.38</v>
      </c>
      <c r="D731" s="2">
        <v>326397.97</v>
      </c>
      <c r="E731" s="2">
        <v>283251.17</v>
      </c>
      <c r="F731" s="2">
        <v>197996.64</v>
      </c>
      <c r="G731" s="2">
        <v>176959.88</v>
      </c>
      <c r="H731" s="2">
        <v>512168.07</v>
      </c>
      <c r="I731" s="2">
        <v>371748.59</v>
      </c>
      <c r="J731" s="2">
        <v>209545.35</v>
      </c>
      <c r="K731" s="2">
        <v>269401.06</v>
      </c>
      <c r="L731" s="2">
        <v>186054.76</v>
      </c>
      <c r="M731" s="2">
        <v>134397.66</v>
      </c>
      <c r="N731" s="2">
        <v>24981.31</v>
      </c>
      <c r="O731" s="2">
        <f t="shared" si="11"/>
        <v>3059951.8400000003</v>
      </c>
    </row>
    <row r="732" spans="1:15" ht="15">
      <c r="A732" s="1" t="s">
        <v>19</v>
      </c>
      <c r="B732" s="1" t="s">
        <v>62</v>
      </c>
      <c r="C732" s="2">
        <v>127776.13</v>
      </c>
      <c r="D732" s="2">
        <v>369685.28</v>
      </c>
      <c r="E732" s="2">
        <v>393743.05</v>
      </c>
      <c r="F732" s="2">
        <v>227431.3</v>
      </c>
      <c r="G732" s="2">
        <v>93763.69</v>
      </c>
      <c r="H732" s="2">
        <v>346742.75</v>
      </c>
      <c r="I732" s="2">
        <v>313269.12</v>
      </c>
      <c r="J732" s="2">
        <v>368948.7</v>
      </c>
      <c r="K732" s="2">
        <v>232836.67</v>
      </c>
      <c r="L732" s="2">
        <v>293634.5</v>
      </c>
      <c r="M732" s="2">
        <v>146049.25</v>
      </c>
      <c r="N732" s="2">
        <v>254131.03</v>
      </c>
      <c r="O732" s="2">
        <f t="shared" si="11"/>
        <v>3168011.4699999997</v>
      </c>
    </row>
    <row r="733" spans="1:15" ht="15">
      <c r="A733" s="1" t="s">
        <v>9</v>
      </c>
      <c r="B733" s="1" t="s">
        <v>62</v>
      </c>
      <c r="C733" s="2">
        <v>27407.24</v>
      </c>
      <c r="D733" s="2">
        <v>45498.34</v>
      </c>
      <c r="E733" s="2">
        <v>88487.25</v>
      </c>
      <c r="F733" s="2">
        <v>114079.08</v>
      </c>
      <c r="G733" s="2">
        <v>45809.16</v>
      </c>
      <c r="H733" s="2">
        <v>16949.52</v>
      </c>
      <c r="I733" s="2">
        <v>101439.64</v>
      </c>
      <c r="J733" s="2">
        <v>100535.2</v>
      </c>
      <c r="K733" s="2">
        <v>57779.75</v>
      </c>
      <c r="L733" s="2">
        <v>141036.18</v>
      </c>
      <c r="M733" s="2">
        <v>47458.35</v>
      </c>
      <c r="N733" s="2">
        <v>88958.94</v>
      </c>
      <c r="O733" s="2">
        <f t="shared" si="11"/>
        <v>875438.6500000001</v>
      </c>
    </row>
    <row r="734" spans="1:15" ht="15">
      <c r="A734" s="1" t="s">
        <v>6</v>
      </c>
      <c r="B734" s="1" t="s">
        <v>62</v>
      </c>
      <c r="C734" s="2">
        <v>0</v>
      </c>
      <c r="D734" s="2">
        <v>0</v>
      </c>
      <c r="E734" s="2">
        <v>76000</v>
      </c>
      <c r="F734" s="2">
        <v>221454</v>
      </c>
      <c r="G734" s="2">
        <v>11491.2</v>
      </c>
      <c r="H734" s="2">
        <v>47077</v>
      </c>
      <c r="I734" s="2">
        <v>0</v>
      </c>
      <c r="J734" s="2">
        <v>60050</v>
      </c>
      <c r="K734" s="2">
        <v>55225.09</v>
      </c>
      <c r="L734" s="2">
        <v>276910.04</v>
      </c>
      <c r="M734" s="2">
        <v>0</v>
      </c>
      <c r="N734" s="2">
        <v>0</v>
      </c>
      <c r="O734" s="2">
        <f t="shared" si="11"/>
        <v>748207.3300000001</v>
      </c>
    </row>
    <row r="735" spans="1:15" ht="15">
      <c r="A735" s="1" t="s">
        <v>16</v>
      </c>
      <c r="B735" s="1" t="s">
        <v>62</v>
      </c>
      <c r="C735" s="2">
        <v>149402.99</v>
      </c>
      <c r="D735" s="2">
        <v>105635.83</v>
      </c>
      <c r="E735" s="2">
        <v>165813.26</v>
      </c>
      <c r="F735" s="2">
        <v>133850.91</v>
      </c>
      <c r="G735" s="2">
        <v>143697.58</v>
      </c>
      <c r="H735" s="2">
        <v>151456.4</v>
      </c>
      <c r="I735" s="2">
        <v>23914.85</v>
      </c>
      <c r="J735" s="2">
        <v>205512.56</v>
      </c>
      <c r="K735" s="2">
        <v>153085.91</v>
      </c>
      <c r="L735" s="2">
        <v>88719.33</v>
      </c>
      <c r="M735" s="2">
        <v>204225.32</v>
      </c>
      <c r="N735" s="2">
        <v>59870.46</v>
      </c>
      <c r="O735" s="2">
        <f t="shared" si="11"/>
        <v>1585185.4</v>
      </c>
    </row>
    <row r="736" spans="1:15" ht="15">
      <c r="A736" s="1" t="s">
        <v>14</v>
      </c>
      <c r="B736" s="1" t="s">
        <v>62</v>
      </c>
      <c r="C736" s="2">
        <v>13034.85</v>
      </c>
      <c r="D736" s="2">
        <v>74512.13</v>
      </c>
      <c r="E736" s="2">
        <v>104022.71</v>
      </c>
      <c r="F736" s="2">
        <v>211322.7</v>
      </c>
      <c r="G736" s="2">
        <v>194770.81</v>
      </c>
      <c r="H736" s="2">
        <v>67745.48</v>
      </c>
      <c r="I736" s="2">
        <v>2606.1</v>
      </c>
      <c r="J736" s="2">
        <v>103782.35</v>
      </c>
      <c r="K736" s="2">
        <v>14916.3</v>
      </c>
      <c r="L736" s="2">
        <v>463178.01</v>
      </c>
      <c r="M736" s="2">
        <v>4654.27</v>
      </c>
      <c r="N736" s="2">
        <v>16128.32</v>
      </c>
      <c r="O736" s="2">
        <f t="shared" si="11"/>
        <v>1270674.03</v>
      </c>
    </row>
    <row r="737" spans="1:15" ht="15">
      <c r="A737" s="1" t="s">
        <v>4</v>
      </c>
      <c r="B737" s="1" t="s">
        <v>62</v>
      </c>
      <c r="C737" s="2">
        <v>0</v>
      </c>
      <c r="D737" s="2">
        <v>0</v>
      </c>
      <c r="E737" s="2">
        <v>0</v>
      </c>
      <c r="F737" s="2">
        <v>0</v>
      </c>
      <c r="G737" s="2">
        <v>4376.4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f t="shared" si="11"/>
        <v>4376.4</v>
      </c>
    </row>
    <row r="738" spans="1:15" ht="15">
      <c r="A738" s="1" t="s">
        <v>20</v>
      </c>
      <c r="B738" s="1" t="s">
        <v>62</v>
      </c>
      <c r="C738" s="2">
        <v>0</v>
      </c>
      <c r="D738" s="2">
        <v>0</v>
      </c>
      <c r="E738" s="2">
        <v>0</v>
      </c>
      <c r="F738" s="2">
        <v>0</v>
      </c>
      <c r="G738" s="2">
        <v>9875.8</v>
      </c>
      <c r="H738" s="2">
        <v>61356.93</v>
      </c>
      <c r="I738" s="2">
        <v>0</v>
      </c>
      <c r="J738" s="2">
        <v>0</v>
      </c>
      <c r="K738" s="2">
        <v>0</v>
      </c>
      <c r="L738" s="2">
        <v>57707.97</v>
      </c>
      <c r="M738" s="2">
        <v>0</v>
      </c>
      <c r="N738" s="2">
        <v>0</v>
      </c>
      <c r="O738" s="2">
        <f t="shared" si="11"/>
        <v>128940.7</v>
      </c>
    </row>
    <row r="739" spans="1:15" ht="15">
      <c r="A739" s="1" t="s">
        <v>10</v>
      </c>
      <c r="B739" s="1" t="s">
        <v>62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2">
        <v>25885.01</v>
      </c>
      <c r="J739" s="2">
        <v>63998.8</v>
      </c>
      <c r="K739" s="2">
        <v>0</v>
      </c>
      <c r="L739" s="2">
        <v>1180</v>
      </c>
      <c r="M739" s="2">
        <v>61862.52</v>
      </c>
      <c r="N739" s="2">
        <v>0</v>
      </c>
      <c r="O739" s="2">
        <f t="shared" si="11"/>
        <v>152926.33</v>
      </c>
    </row>
    <row r="740" spans="1:15" ht="15">
      <c r="A740" s="1" t="s">
        <v>2</v>
      </c>
      <c r="B740" s="1" t="s">
        <v>62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5492</v>
      </c>
      <c r="O740" s="2">
        <f t="shared" si="11"/>
        <v>5492</v>
      </c>
    </row>
    <row r="741" spans="1:15" ht="15">
      <c r="A741" s="1" t="s">
        <v>17</v>
      </c>
      <c r="B741" s="1" t="s">
        <v>63</v>
      </c>
      <c r="C741" s="2">
        <v>2569987.65</v>
      </c>
      <c r="D741" s="2">
        <v>2275091.3</v>
      </c>
      <c r="E741" s="2">
        <v>2623941.83</v>
      </c>
      <c r="F741" s="2">
        <v>4495425.54</v>
      </c>
      <c r="G741" s="2">
        <v>2983259.43</v>
      </c>
      <c r="H741" s="2">
        <v>1583981.54</v>
      </c>
      <c r="I741" s="2">
        <v>27220.7</v>
      </c>
      <c r="J741" s="2">
        <v>32089.15</v>
      </c>
      <c r="K741" s="2">
        <v>158549.35</v>
      </c>
      <c r="L741" s="2">
        <v>706363.27</v>
      </c>
      <c r="M741" s="2">
        <v>1507695.13</v>
      </c>
      <c r="N741" s="2">
        <v>2650826.72</v>
      </c>
      <c r="O741" s="2">
        <f t="shared" si="11"/>
        <v>21614431.609999996</v>
      </c>
    </row>
    <row r="742" spans="1:15" ht="15">
      <c r="A742" s="1" t="s">
        <v>12</v>
      </c>
      <c r="B742" s="1" t="s">
        <v>63</v>
      </c>
      <c r="C742" s="2">
        <v>1728176.22</v>
      </c>
      <c r="D742" s="2">
        <v>501527.71</v>
      </c>
      <c r="E742" s="2">
        <v>620258.4203</v>
      </c>
      <c r="F742" s="2">
        <v>481262.47</v>
      </c>
      <c r="G742" s="2">
        <v>751994.33</v>
      </c>
      <c r="H742" s="2">
        <v>702842.71</v>
      </c>
      <c r="I742" s="2">
        <v>504346.79</v>
      </c>
      <c r="J742" s="2">
        <v>1112468.95</v>
      </c>
      <c r="K742" s="2">
        <v>595140.25</v>
      </c>
      <c r="L742" s="2">
        <v>469009.89</v>
      </c>
      <c r="M742" s="2">
        <v>398632.47</v>
      </c>
      <c r="N742" s="2">
        <v>280716.35</v>
      </c>
      <c r="O742" s="2">
        <f t="shared" si="11"/>
        <v>8146376.560299999</v>
      </c>
    </row>
    <row r="743" spans="1:15" ht="15">
      <c r="A743" s="1" t="s">
        <v>5</v>
      </c>
      <c r="B743" s="1" t="s">
        <v>63</v>
      </c>
      <c r="C743" s="2">
        <v>1369597.79</v>
      </c>
      <c r="D743" s="2">
        <v>1425111.04</v>
      </c>
      <c r="E743" s="2">
        <v>1587866</v>
      </c>
      <c r="F743" s="2">
        <v>1215173.92</v>
      </c>
      <c r="G743" s="2">
        <v>1150047.03</v>
      </c>
      <c r="H743" s="2">
        <v>1232779.37</v>
      </c>
      <c r="I743" s="2">
        <v>1049594.86</v>
      </c>
      <c r="J743" s="2">
        <v>1610125.23</v>
      </c>
      <c r="K743" s="2">
        <v>1593409.038</v>
      </c>
      <c r="L743" s="2">
        <v>1556385.4</v>
      </c>
      <c r="M743" s="2">
        <v>1719573.17</v>
      </c>
      <c r="N743" s="2">
        <v>1390943.98</v>
      </c>
      <c r="O743" s="2">
        <f t="shared" si="11"/>
        <v>16900606.828</v>
      </c>
    </row>
    <row r="744" spans="1:15" ht="15">
      <c r="A744" s="1" t="s">
        <v>24</v>
      </c>
      <c r="B744" s="1" t="s">
        <v>63</v>
      </c>
      <c r="C744" s="2">
        <v>38240.2</v>
      </c>
      <c r="D744" s="2">
        <v>50281.8</v>
      </c>
      <c r="E744" s="2">
        <v>56242.6</v>
      </c>
      <c r="F744" s="2">
        <v>31218.8</v>
      </c>
      <c r="G744" s="2">
        <v>39567.4</v>
      </c>
      <c r="H744" s="2">
        <v>0</v>
      </c>
      <c r="I744" s="2">
        <v>0</v>
      </c>
      <c r="J744" s="2">
        <v>0</v>
      </c>
      <c r="K744" s="2">
        <v>0</v>
      </c>
      <c r="L744" s="2">
        <v>710.4</v>
      </c>
      <c r="M744" s="2">
        <v>10565</v>
      </c>
      <c r="N744" s="2">
        <v>28055</v>
      </c>
      <c r="O744" s="2">
        <f t="shared" si="11"/>
        <v>254881.19999999998</v>
      </c>
    </row>
    <row r="745" spans="1:15" ht="15">
      <c r="A745" s="1" t="s">
        <v>9</v>
      </c>
      <c r="B745" s="1" t="s">
        <v>63</v>
      </c>
      <c r="C745" s="2">
        <v>552804.09</v>
      </c>
      <c r="D745" s="2">
        <v>634218.94</v>
      </c>
      <c r="E745" s="2">
        <v>604068.99</v>
      </c>
      <c r="F745" s="2">
        <v>920295.4</v>
      </c>
      <c r="G745" s="2">
        <v>562346.79</v>
      </c>
      <c r="H745" s="2">
        <v>607997.33</v>
      </c>
      <c r="I745" s="2">
        <v>887871.17</v>
      </c>
      <c r="J745" s="2">
        <v>733826.7</v>
      </c>
      <c r="K745" s="2">
        <v>803632.22</v>
      </c>
      <c r="L745" s="2">
        <v>504741.7</v>
      </c>
      <c r="M745" s="2">
        <v>1105118.59</v>
      </c>
      <c r="N745" s="2">
        <v>1120265.82</v>
      </c>
      <c r="O745" s="2">
        <f t="shared" si="11"/>
        <v>9037187.74</v>
      </c>
    </row>
    <row r="746" spans="1:15" ht="15">
      <c r="A746" s="1" t="s">
        <v>8</v>
      </c>
      <c r="B746" s="1" t="s">
        <v>63</v>
      </c>
      <c r="C746" s="2">
        <v>1609505.14</v>
      </c>
      <c r="D746" s="2">
        <v>2774540.94</v>
      </c>
      <c r="E746" s="2">
        <v>3163920.67</v>
      </c>
      <c r="F746" s="2">
        <v>3835310.81</v>
      </c>
      <c r="G746" s="2">
        <v>4039713.93</v>
      </c>
      <c r="H746" s="2">
        <v>3145948.68</v>
      </c>
      <c r="I746" s="2">
        <v>4787085.43</v>
      </c>
      <c r="J746" s="2">
        <v>3566103.97</v>
      </c>
      <c r="K746" s="2">
        <v>3935772.78</v>
      </c>
      <c r="L746" s="2">
        <v>3043675.62</v>
      </c>
      <c r="M746" s="2">
        <v>3172962.98</v>
      </c>
      <c r="N746" s="2">
        <v>3062176.98</v>
      </c>
      <c r="O746" s="2">
        <f t="shared" si="11"/>
        <v>40136717.92999999</v>
      </c>
    </row>
    <row r="747" spans="1:15" ht="15">
      <c r="A747" s="1" t="s">
        <v>7</v>
      </c>
      <c r="B747" s="1" t="s">
        <v>63</v>
      </c>
      <c r="C747" s="2">
        <v>1110726.04</v>
      </c>
      <c r="D747" s="2">
        <v>1662967.05</v>
      </c>
      <c r="E747" s="2">
        <v>1224572.74</v>
      </c>
      <c r="F747" s="2">
        <v>1564765.67</v>
      </c>
      <c r="G747" s="2">
        <v>1268276.08</v>
      </c>
      <c r="H747" s="2">
        <v>1752377.44</v>
      </c>
      <c r="I747" s="2">
        <v>2234890.39</v>
      </c>
      <c r="J747" s="2">
        <v>1157223.051</v>
      </c>
      <c r="K747" s="2">
        <v>575034.11</v>
      </c>
      <c r="L747" s="2">
        <v>1273299.88</v>
      </c>
      <c r="M747" s="2">
        <v>782046.09</v>
      </c>
      <c r="N747" s="2">
        <v>707776.23</v>
      </c>
      <c r="O747" s="2">
        <f t="shared" si="11"/>
        <v>15313954.770999998</v>
      </c>
    </row>
    <row r="748" spans="1:15" ht="15">
      <c r="A748" s="1" t="s">
        <v>3</v>
      </c>
      <c r="B748" s="1" t="s">
        <v>63</v>
      </c>
      <c r="C748" s="2">
        <v>123185.24</v>
      </c>
      <c r="D748" s="2">
        <v>356176.45</v>
      </c>
      <c r="E748" s="2">
        <v>421148.6</v>
      </c>
      <c r="F748" s="2">
        <v>240241.53</v>
      </c>
      <c r="G748" s="2">
        <v>164081.55</v>
      </c>
      <c r="H748" s="2">
        <v>140179.16</v>
      </c>
      <c r="I748" s="2">
        <v>467775.4</v>
      </c>
      <c r="J748" s="2">
        <v>330647.35</v>
      </c>
      <c r="K748" s="2">
        <v>456308.31</v>
      </c>
      <c r="L748" s="2">
        <v>249118.04</v>
      </c>
      <c r="M748" s="2">
        <v>603588.87</v>
      </c>
      <c r="N748" s="2">
        <v>262041.76</v>
      </c>
      <c r="O748" s="2">
        <f t="shared" si="11"/>
        <v>3814492.2600000007</v>
      </c>
    </row>
    <row r="749" spans="1:15" ht="15">
      <c r="A749" s="1" t="s">
        <v>4</v>
      </c>
      <c r="B749" s="1" t="s">
        <v>63</v>
      </c>
      <c r="C749" s="2">
        <v>5734.98</v>
      </c>
      <c r="D749" s="2">
        <v>22316.51</v>
      </c>
      <c r="E749" s="2">
        <v>0</v>
      </c>
      <c r="F749" s="2">
        <v>26067.67</v>
      </c>
      <c r="G749" s="2">
        <v>13267.45</v>
      </c>
      <c r="H749" s="2">
        <v>8963.48</v>
      </c>
      <c r="I749" s="2">
        <v>669.4</v>
      </c>
      <c r="J749" s="2">
        <v>12230.38</v>
      </c>
      <c r="K749" s="2">
        <v>22288</v>
      </c>
      <c r="L749" s="2">
        <v>63513.75</v>
      </c>
      <c r="M749" s="2">
        <v>1960</v>
      </c>
      <c r="N749" s="2">
        <v>1495.83</v>
      </c>
      <c r="O749" s="2">
        <f t="shared" si="11"/>
        <v>178507.44999999998</v>
      </c>
    </row>
    <row r="750" spans="1:15" ht="15">
      <c r="A750" s="1" t="s">
        <v>13</v>
      </c>
      <c r="B750" s="1" t="s">
        <v>63</v>
      </c>
      <c r="C750" s="2">
        <v>65938.37</v>
      </c>
      <c r="D750" s="2">
        <v>174463.14</v>
      </c>
      <c r="E750" s="2">
        <v>138009.65</v>
      </c>
      <c r="F750" s="2">
        <v>46845.14</v>
      </c>
      <c r="G750" s="2">
        <v>132469</v>
      </c>
      <c r="H750" s="2">
        <v>3676.06</v>
      </c>
      <c r="I750" s="2">
        <v>130720.98</v>
      </c>
      <c r="J750" s="2">
        <v>78184.52</v>
      </c>
      <c r="K750" s="2">
        <v>28627.78</v>
      </c>
      <c r="L750" s="2">
        <v>17562.67</v>
      </c>
      <c r="M750" s="2">
        <v>139775.18</v>
      </c>
      <c r="N750" s="2">
        <v>26458.46</v>
      </c>
      <c r="O750" s="2">
        <f t="shared" si="11"/>
        <v>982730.9500000002</v>
      </c>
    </row>
    <row r="751" spans="1:15" ht="15">
      <c r="A751" s="1" t="s">
        <v>19</v>
      </c>
      <c r="B751" s="1" t="s">
        <v>63</v>
      </c>
      <c r="C751" s="2">
        <v>650698.33</v>
      </c>
      <c r="D751" s="2">
        <v>501563.28</v>
      </c>
      <c r="E751" s="2">
        <v>1304838.92</v>
      </c>
      <c r="F751" s="2">
        <v>762354.37</v>
      </c>
      <c r="G751" s="2">
        <v>680223.8</v>
      </c>
      <c r="H751" s="2">
        <v>2152794.59</v>
      </c>
      <c r="I751" s="2">
        <v>1517199.63</v>
      </c>
      <c r="J751" s="2">
        <v>1295957.21</v>
      </c>
      <c r="K751" s="2">
        <v>1240195</v>
      </c>
      <c r="L751" s="2">
        <v>682638.62</v>
      </c>
      <c r="M751" s="2">
        <v>749128.37</v>
      </c>
      <c r="N751" s="2">
        <v>810027.2</v>
      </c>
      <c r="O751" s="2">
        <f t="shared" si="11"/>
        <v>12347619.319999997</v>
      </c>
    </row>
    <row r="752" spans="1:15" ht="15">
      <c r="A752" s="1" t="s">
        <v>11</v>
      </c>
      <c r="B752" s="1" t="s">
        <v>63</v>
      </c>
      <c r="C752" s="2">
        <v>766509.18</v>
      </c>
      <c r="D752" s="2">
        <v>1192284.68</v>
      </c>
      <c r="E752" s="2">
        <v>1020452.69</v>
      </c>
      <c r="F752" s="2">
        <v>1031378.33</v>
      </c>
      <c r="G752" s="2">
        <v>522884.59</v>
      </c>
      <c r="H752" s="2">
        <v>2232034.24</v>
      </c>
      <c r="I752" s="2">
        <v>1243494.34</v>
      </c>
      <c r="J752" s="2">
        <v>855286.63</v>
      </c>
      <c r="K752" s="2">
        <v>716825.74</v>
      </c>
      <c r="L752" s="2">
        <v>330055.94</v>
      </c>
      <c r="M752" s="2">
        <v>333749.93</v>
      </c>
      <c r="N752" s="2">
        <v>347499.69</v>
      </c>
      <c r="O752" s="2">
        <f t="shared" si="11"/>
        <v>10592455.979999999</v>
      </c>
    </row>
    <row r="753" spans="1:15" ht="15">
      <c r="A753" s="1" t="s">
        <v>0</v>
      </c>
      <c r="B753" s="1" t="s">
        <v>63</v>
      </c>
      <c r="C753" s="2">
        <v>329385.69</v>
      </c>
      <c r="D753" s="2">
        <v>589892.11</v>
      </c>
      <c r="E753" s="2">
        <v>506639.32</v>
      </c>
      <c r="F753" s="2">
        <v>969014.09</v>
      </c>
      <c r="G753" s="2">
        <v>577709.13</v>
      </c>
      <c r="H753" s="2">
        <v>446301.93</v>
      </c>
      <c r="I753" s="2">
        <v>463492.56</v>
      </c>
      <c r="J753" s="2">
        <v>263939.26</v>
      </c>
      <c r="K753" s="2">
        <v>1043655.8</v>
      </c>
      <c r="L753" s="2">
        <v>477626.82</v>
      </c>
      <c r="M753" s="2">
        <v>627765.89</v>
      </c>
      <c r="N753" s="2">
        <v>747775.79</v>
      </c>
      <c r="O753" s="2">
        <f t="shared" si="11"/>
        <v>7043198.39</v>
      </c>
    </row>
    <row r="754" spans="1:15" ht="15">
      <c r="A754" s="1" t="s">
        <v>15</v>
      </c>
      <c r="B754" s="1" t="s">
        <v>63</v>
      </c>
      <c r="C754" s="2">
        <v>1183808.03</v>
      </c>
      <c r="D754" s="2">
        <v>1951374.9</v>
      </c>
      <c r="E754" s="2">
        <v>1795731.46</v>
      </c>
      <c r="F754" s="2">
        <v>3249811.29</v>
      </c>
      <c r="G754" s="2">
        <v>2097414.14</v>
      </c>
      <c r="H754" s="2">
        <v>3158067.44</v>
      </c>
      <c r="I754" s="2">
        <v>3384518.01</v>
      </c>
      <c r="J754" s="2">
        <v>3613358.81</v>
      </c>
      <c r="K754" s="2">
        <v>2823485.12</v>
      </c>
      <c r="L754" s="2">
        <v>2407364.5</v>
      </c>
      <c r="M754" s="2">
        <v>2408174.06</v>
      </c>
      <c r="N754" s="2">
        <v>1771491.92</v>
      </c>
      <c r="O754" s="2">
        <f t="shared" si="11"/>
        <v>29844599.68</v>
      </c>
    </row>
    <row r="755" spans="1:15" ht="15">
      <c r="A755" s="1" t="s">
        <v>10</v>
      </c>
      <c r="B755" s="1" t="s">
        <v>63</v>
      </c>
      <c r="C755" s="2">
        <v>217892.1</v>
      </c>
      <c r="D755" s="2">
        <v>80069.7</v>
      </c>
      <c r="E755" s="2">
        <v>231696.11</v>
      </c>
      <c r="F755" s="2">
        <v>118353.49</v>
      </c>
      <c r="G755" s="2">
        <v>270418.45</v>
      </c>
      <c r="H755" s="2">
        <v>98147.18</v>
      </c>
      <c r="I755" s="2">
        <v>232402.79</v>
      </c>
      <c r="J755" s="2">
        <v>236991.41</v>
      </c>
      <c r="K755" s="2">
        <v>400677.38</v>
      </c>
      <c r="L755" s="2">
        <v>312750.91</v>
      </c>
      <c r="M755" s="2">
        <v>310126.32</v>
      </c>
      <c r="N755" s="2">
        <v>160785.92</v>
      </c>
      <c r="O755" s="2">
        <f t="shared" si="11"/>
        <v>2670311.76</v>
      </c>
    </row>
    <row r="756" spans="1:15" ht="15">
      <c r="A756" s="1" t="s">
        <v>16</v>
      </c>
      <c r="B756" s="1" t="s">
        <v>63</v>
      </c>
      <c r="C756" s="2">
        <v>161404.13</v>
      </c>
      <c r="D756" s="2">
        <v>381914.19</v>
      </c>
      <c r="E756" s="2">
        <v>473711.52</v>
      </c>
      <c r="F756" s="2">
        <v>696101.728</v>
      </c>
      <c r="G756" s="2">
        <v>374366.8</v>
      </c>
      <c r="H756" s="2">
        <v>307301.04</v>
      </c>
      <c r="I756" s="2">
        <v>516946.63</v>
      </c>
      <c r="J756" s="2">
        <v>462578.04</v>
      </c>
      <c r="K756" s="2">
        <v>537606.96</v>
      </c>
      <c r="L756" s="2">
        <v>334583.2</v>
      </c>
      <c r="M756" s="2">
        <v>286240.34</v>
      </c>
      <c r="N756" s="2">
        <v>165475.27</v>
      </c>
      <c r="O756" s="2">
        <f t="shared" si="11"/>
        <v>4698229.847999999</v>
      </c>
    </row>
    <row r="757" spans="1:15" ht="15">
      <c r="A757" s="1" t="s">
        <v>6</v>
      </c>
      <c r="B757" s="1" t="s">
        <v>63</v>
      </c>
      <c r="C757" s="2">
        <v>1880</v>
      </c>
      <c r="D757" s="2">
        <v>1760</v>
      </c>
      <c r="E757" s="2">
        <v>6562</v>
      </c>
      <c r="F757" s="2">
        <v>11260</v>
      </c>
      <c r="G757" s="2">
        <v>2231.34</v>
      </c>
      <c r="H757" s="2">
        <v>2500</v>
      </c>
      <c r="I757" s="2">
        <v>2326.56</v>
      </c>
      <c r="J757" s="2">
        <v>3973.04</v>
      </c>
      <c r="K757" s="2">
        <v>32600</v>
      </c>
      <c r="L757" s="2">
        <v>72813.71</v>
      </c>
      <c r="M757" s="2">
        <v>33700</v>
      </c>
      <c r="N757" s="2">
        <v>61931.24</v>
      </c>
      <c r="O757" s="2">
        <f t="shared" si="11"/>
        <v>233537.89</v>
      </c>
    </row>
    <row r="758" spans="1:15" ht="15">
      <c r="A758" s="1" t="s">
        <v>22</v>
      </c>
      <c r="B758" s="1" t="s">
        <v>63</v>
      </c>
      <c r="C758" s="2">
        <v>10260</v>
      </c>
      <c r="D758" s="2">
        <v>0</v>
      </c>
      <c r="E758" s="2">
        <v>8566.4</v>
      </c>
      <c r="F758" s="2">
        <v>4487.7</v>
      </c>
      <c r="G758" s="2">
        <v>5116.55</v>
      </c>
      <c r="H758" s="2">
        <v>0</v>
      </c>
      <c r="I758" s="2">
        <v>0</v>
      </c>
      <c r="J758" s="2">
        <v>5183.83</v>
      </c>
      <c r="K758" s="2">
        <v>10421.63</v>
      </c>
      <c r="L758" s="2">
        <v>0</v>
      </c>
      <c r="M758" s="2">
        <v>0</v>
      </c>
      <c r="N758" s="2">
        <v>0</v>
      </c>
      <c r="O758" s="2">
        <f t="shared" si="11"/>
        <v>44036.11</v>
      </c>
    </row>
    <row r="759" spans="1:15" ht="15">
      <c r="A759" s="1" t="s">
        <v>14</v>
      </c>
      <c r="B759" s="1" t="s">
        <v>63</v>
      </c>
      <c r="C759" s="2">
        <v>124113.81</v>
      </c>
      <c r="D759" s="2">
        <v>263637.28</v>
      </c>
      <c r="E759" s="2">
        <v>308843.14</v>
      </c>
      <c r="F759" s="2">
        <v>343039.5</v>
      </c>
      <c r="G759" s="2">
        <v>161329.83</v>
      </c>
      <c r="H759" s="2">
        <v>411120.79</v>
      </c>
      <c r="I759" s="2">
        <v>149102.45</v>
      </c>
      <c r="J759" s="2">
        <v>167266.57</v>
      </c>
      <c r="K759" s="2">
        <v>129955.47</v>
      </c>
      <c r="L759" s="2">
        <v>112195.37</v>
      </c>
      <c r="M759" s="2">
        <v>50626.54</v>
      </c>
      <c r="N759" s="2">
        <v>66067.74</v>
      </c>
      <c r="O759" s="2">
        <f t="shared" si="11"/>
        <v>2287298.49</v>
      </c>
    </row>
    <row r="760" spans="1:15" ht="15">
      <c r="A760" s="1" t="s">
        <v>23</v>
      </c>
      <c r="B760" s="1" t="s">
        <v>63</v>
      </c>
      <c r="C760" s="2">
        <v>158407.23</v>
      </c>
      <c r="D760" s="2">
        <v>108376.06</v>
      </c>
      <c r="E760" s="2">
        <v>155876.13</v>
      </c>
      <c r="F760" s="2">
        <v>30080</v>
      </c>
      <c r="G760" s="2">
        <v>23678.4</v>
      </c>
      <c r="H760" s="2">
        <v>51365.75</v>
      </c>
      <c r="I760" s="2">
        <v>65003.2</v>
      </c>
      <c r="J760" s="2">
        <v>56397.89</v>
      </c>
      <c r="K760" s="2">
        <v>107552.24</v>
      </c>
      <c r="L760" s="2">
        <v>53639.54</v>
      </c>
      <c r="M760" s="2">
        <v>90071.12</v>
      </c>
      <c r="N760" s="2">
        <v>66316.79</v>
      </c>
      <c r="O760" s="2">
        <f t="shared" si="11"/>
        <v>966764.3500000001</v>
      </c>
    </row>
    <row r="761" spans="1:15" ht="15">
      <c r="A761" s="1" t="s">
        <v>18</v>
      </c>
      <c r="B761" s="1" t="s">
        <v>63</v>
      </c>
      <c r="C761" s="2">
        <v>1</v>
      </c>
      <c r="D761" s="2">
        <v>21152.67</v>
      </c>
      <c r="E761" s="2">
        <v>34653.48</v>
      </c>
      <c r="F761" s="2">
        <v>1051.4</v>
      </c>
      <c r="G761" s="2">
        <v>99708.58</v>
      </c>
      <c r="H761" s="2">
        <v>497.72</v>
      </c>
      <c r="I761" s="2">
        <v>11432.24</v>
      </c>
      <c r="J761" s="2">
        <v>15050.39</v>
      </c>
      <c r="K761" s="2">
        <v>297.24</v>
      </c>
      <c r="L761" s="2">
        <v>12</v>
      </c>
      <c r="M761" s="2">
        <v>15113.55</v>
      </c>
      <c r="N761" s="2">
        <v>13238.81</v>
      </c>
      <c r="O761" s="2">
        <f t="shared" si="11"/>
        <v>212209.07999999996</v>
      </c>
    </row>
    <row r="762" spans="1:15" ht="15">
      <c r="A762" s="1" t="s">
        <v>2</v>
      </c>
      <c r="B762" s="1" t="s">
        <v>63</v>
      </c>
      <c r="C762" s="2">
        <v>0</v>
      </c>
      <c r="D762" s="2">
        <v>0</v>
      </c>
      <c r="E762" s="2">
        <v>26909.64</v>
      </c>
      <c r="F762" s="2">
        <v>0</v>
      </c>
      <c r="G762" s="2">
        <v>14936.04</v>
      </c>
      <c r="H762" s="2">
        <v>0</v>
      </c>
      <c r="I762" s="2">
        <v>20498.52</v>
      </c>
      <c r="J762" s="2">
        <v>18600</v>
      </c>
      <c r="K762" s="2">
        <v>10800</v>
      </c>
      <c r="L762" s="2">
        <v>113524.95</v>
      </c>
      <c r="M762" s="2">
        <v>16937.85</v>
      </c>
      <c r="N762" s="2">
        <v>906.62</v>
      </c>
      <c r="O762" s="2">
        <f t="shared" si="11"/>
        <v>223113.62</v>
      </c>
    </row>
    <row r="763" spans="1:15" ht="15">
      <c r="A763" s="1" t="s">
        <v>20</v>
      </c>
      <c r="B763" s="1" t="s">
        <v>63</v>
      </c>
      <c r="C763" s="2">
        <v>0</v>
      </c>
      <c r="D763" s="2">
        <v>0</v>
      </c>
      <c r="E763" s="2">
        <v>0</v>
      </c>
      <c r="F763" s="2">
        <v>9930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f t="shared" si="11"/>
        <v>9930</v>
      </c>
    </row>
    <row r="764" spans="1:15" ht="15">
      <c r="A764" s="1" t="s">
        <v>24</v>
      </c>
      <c r="B764" s="1" t="s">
        <v>64</v>
      </c>
      <c r="C764" s="2">
        <v>590406.44</v>
      </c>
      <c r="D764" s="2">
        <v>898349.76</v>
      </c>
      <c r="E764" s="2">
        <v>522910.14</v>
      </c>
      <c r="F764" s="2">
        <v>690418.96</v>
      </c>
      <c r="G764" s="2">
        <v>422711.2</v>
      </c>
      <c r="H764" s="2">
        <v>0</v>
      </c>
      <c r="I764" s="2">
        <v>0</v>
      </c>
      <c r="J764" s="2">
        <v>7772</v>
      </c>
      <c r="K764" s="2">
        <v>23378.4</v>
      </c>
      <c r="L764" s="2">
        <v>80359.2</v>
      </c>
      <c r="M764" s="2">
        <v>276135.74</v>
      </c>
      <c r="N764" s="2">
        <v>440816.13</v>
      </c>
      <c r="O764" s="2">
        <f t="shared" si="11"/>
        <v>3953257.9699999997</v>
      </c>
    </row>
    <row r="765" spans="1:15" ht="15">
      <c r="A765" s="1" t="s">
        <v>2</v>
      </c>
      <c r="B765" s="1" t="s">
        <v>64</v>
      </c>
      <c r="C765" s="2">
        <v>3531370</v>
      </c>
      <c r="D765" s="2">
        <v>5209421.3</v>
      </c>
      <c r="E765" s="2">
        <v>6517879.7</v>
      </c>
      <c r="F765" s="2">
        <v>6179731.5</v>
      </c>
      <c r="G765" s="2">
        <v>3809227</v>
      </c>
      <c r="H765" s="2">
        <v>3951898.8</v>
      </c>
      <c r="I765" s="2">
        <v>3608517.9</v>
      </c>
      <c r="J765" s="2">
        <v>3910021.09</v>
      </c>
      <c r="K765" s="2">
        <v>9312014.95</v>
      </c>
      <c r="L765" s="2">
        <v>4495640.3</v>
      </c>
      <c r="M765" s="2">
        <v>2732147.5</v>
      </c>
      <c r="N765" s="2">
        <v>1039439.5</v>
      </c>
      <c r="O765" s="2">
        <f t="shared" si="11"/>
        <v>54297309.53999999</v>
      </c>
    </row>
    <row r="766" spans="1:15" ht="15">
      <c r="A766" s="1" t="s">
        <v>5</v>
      </c>
      <c r="B766" s="1" t="s">
        <v>64</v>
      </c>
      <c r="C766" s="2">
        <v>69250878.48</v>
      </c>
      <c r="D766" s="2">
        <v>74836581.31</v>
      </c>
      <c r="E766" s="2">
        <v>80723608.89</v>
      </c>
      <c r="F766" s="2">
        <v>75338510.28</v>
      </c>
      <c r="G766" s="2">
        <v>66509812.26</v>
      </c>
      <c r="H766" s="2">
        <v>66918552.48</v>
      </c>
      <c r="I766" s="2">
        <v>64444348.21</v>
      </c>
      <c r="J766" s="2">
        <v>50453545</v>
      </c>
      <c r="K766" s="2">
        <v>81416492.59</v>
      </c>
      <c r="L766" s="2">
        <v>78496355.69</v>
      </c>
      <c r="M766" s="2">
        <v>75126840.66</v>
      </c>
      <c r="N766" s="2">
        <v>34266391.72</v>
      </c>
      <c r="O766" s="2">
        <f t="shared" si="11"/>
        <v>817781917.57</v>
      </c>
    </row>
    <row r="767" spans="1:15" ht="15">
      <c r="A767" s="1" t="s">
        <v>17</v>
      </c>
      <c r="B767" s="1" t="s">
        <v>64</v>
      </c>
      <c r="C767" s="2">
        <v>46471617</v>
      </c>
      <c r="D767" s="2">
        <v>40415670.29</v>
      </c>
      <c r="E767" s="2">
        <v>49880484.62</v>
      </c>
      <c r="F767" s="2">
        <v>79596179.78</v>
      </c>
      <c r="G767" s="2">
        <v>103286400.55</v>
      </c>
      <c r="H767" s="2">
        <v>35691889.77</v>
      </c>
      <c r="I767" s="2">
        <v>13977917.97</v>
      </c>
      <c r="J767" s="2">
        <v>24400919.55</v>
      </c>
      <c r="K767" s="2">
        <v>29913994.84</v>
      </c>
      <c r="L767" s="2">
        <v>52477007.641</v>
      </c>
      <c r="M767" s="2">
        <v>65041911.62</v>
      </c>
      <c r="N767" s="2">
        <v>92238871.6</v>
      </c>
      <c r="O767" s="2">
        <f t="shared" si="11"/>
        <v>633392865.2310001</v>
      </c>
    </row>
    <row r="768" spans="1:15" ht="15">
      <c r="A768" s="1" t="s">
        <v>3</v>
      </c>
      <c r="B768" s="1" t="s">
        <v>64</v>
      </c>
      <c r="C768" s="2">
        <v>29517028.57</v>
      </c>
      <c r="D768" s="2">
        <v>32680902.79</v>
      </c>
      <c r="E768" s="2">
        <v>35121212.03</v>
      </c>
      <c r="F768" s="2">
        <v>28984114.95</v>
      </c>
      <c r="G768" s="2">
        <v>22129613.48</v>
      </c>
      <c r="H768" s="2">
        <v>24739329.76</v>
      </c>
      <c r="I768" s="2">
        <v>27680910.45</v>
      </c>
      <c r="J768" s="2">
        <v>28531171.72</v>
      </c>
      <c r="K768" s="2">
        <v>28110283.41</v>
      </c>
      <c r="L768" s="2">
        <v>22079972.68</v>
      </c>
      <c r="M768" s="2">
        <v>17749901.55</v>
      </c>
      <c r="N768" s="2">
        <v>8331970.74</v>
      </c>
      <c r="O768" s="2">
        <f t="shared" si="11"/>
        <v>305656412.13</v>
      </c>
    </row>
    <row r="769" spans="1:15" ht="15">
      <c r="A769" s="1" t="s">
        <v>9</v>
      </c>
      <c r="B769" s="1" t="s">
        <v>64</v>
      </c>
      <c r="C769" s="2">
        <v>7028602.18</v>
      </c>
      <c r="D769" s="2">
        <v>5460623.9</v>
      </c>
      <c r="E769" s="2">
        <v>8844966.38</v>
      </c>
      <c r="F769" s="2">
        <v>8149195.77</v>
      </c>
      <c r="G769" s="2">
        <v>8393619.74</v>
      </c>
      <c r="H769" s="2">
        <v>9135286.19</v>
      </c>
      <c r="I769" s="2">
        <v>10821438.43</v>
      </c>
      <c r="J769" s="2">
        <v>10009017</v>
      </c>
      <c r="K769" s="2">
        <v>7602118.13</v>
      </c>
      <c r="L769" s="2">
        <v>5768850.12</v>
      </c>
      <c r="M769" s="2">
        <v>6797884.93</v>
      </c>
      <c r="N769" s="2">
        <v>6820403.57</v>
      </c>
      <c r="O769" s="2">
        <f t="shared" si="11"/>
        <v>94832006.34</v>
      </c>
    </row>
    <row r="770" spans="1:15" ht="15">
      <c r="A770" s="1" t="s">
        <v>20</v>
      </c>
      <c r="B770" s="1" t="s">
        <v>64</v>
      </c>
      <c r="C770" s="2">
        <v>166929.08</v>
      </c>
      <c r="D770" s="2">
        <v>249743</v>
      </c>
      <c r="E770" s="2">
        <v>61522.58</v>
      </c>
      <c r="F770" s="2">
        <v>180756</v>
      </c>
      <c r="G770" s="2">
        <v>191678.74</v>
      </c>
      <c r="H770" s="2">
        <v>192937.2</v>
      </c>
      <c r="I770" s="2">
        <v>163745.12</v>
      </c>
      <c r="J770" s="2">
        <v>425550.21</v>
      </c>
      <c r="K770" s="2">
        <v>189416.16</v>
      </c>
      <c r="L770" s="2">
        <v>229436.76</v>
      </c>
      <c r="M770" s="2">
        <v>153316.6</v>
      </c>
      <c r="N770" s="2">
        <v>60453.6</v>
      </c>
      <c r="O770" s="2">
        <f t="shared" si="11"/>
        <v>2265485.05</v>
      </c>
    </row>
    <row r="771" spans="1:15" ht="15">
      <c r="A771" s="1" t="s">
        <v>8</v>
      </c>
      <c r="B771" s="1" t="s">
        <v>64</v>
      </c>
      <c r="C771" s="2">
        <v>33537364.96</v>
      </c>
      <c r="D771" s="2">
        <v>49981481.23</v>
      </c>
      <c r="E771" s="2">
        <v>50558467.04</v>
      </c>
      <c r="F771" s="2">
        <v>48760625</v>
      </c>
      <c r="G771" s="2">
        <v>50688155.17</v>
      </c>
      <c r="H771" s="2">
        <v>53980830.293</v>
      </c>
      <c r="I771" s="2">
        <v>66535067.295</v>
      </c>
      <c r="J771" s="2">
        <v>62367201.24</v>
      </c>
      <c r="K771" s="2">
        <v>60085272.24</v>
      </c>
      <c r="L771" s="2">
        <v>48296761.51</v>
      </c>
      <c r="M771" s="2">
        <v>42999450.97</v>
      </c>
      <c r="N771" s="2">
        <v>21953254.759</v>
      </c>
      <c r="O771" s="2">
        <f aca="true" t="shared" si="12" ref="O771:O834">SUM(C771:N771)</f>
        <v>589743931.7069999</v>
      </c>
    </row>
    <row r="772" spans="1:15" ht="15">
      <c r="A772" s="1" t="s">
        <v>19</v>
      </c>
      <c r="B772" s="1" t="s">
        <v>64</v>
      </c>
      <c r="C772" s="2">
        <v>21466744.93</v>
      </c>
      <c r="D772" s="2">
        <v>26546289.53</v>
      </c>
      <c r="E772" s="2">
        <v>30146690.2</v>
      </c>
      <c r="F772" s="2">
        <v>30803822.45</v>
      </c>
      <c r="G772" s="2">
        <v>23446509.1</v>
      </c>
      <c r="H772" s="2">
        <v>52726845.5</v>
      </c>
      <c r="I772" s="2">
        <v>33283074.45</v>
      </c>
      <c r="J772" s="2">
        <v>26697951.62</v>
      </c>
      <c r="K772" s="2">
        <v>58519615.6</v>
      </c>
      <c r="L772" s="2">
        <v>25758505.09</v>
      </c>
      <c r="M772" s="2">
        <v>29312619.05</v>
      </c>
      <c r="N772" s="2">
        <v>15117314.61</v>
      </c>
      <c r="O772" s="2">
        <f t="shared" si="12"/>
        <v>373825982.13</v>
      </c>
    </row>
    <row r="773" spans="1:15" ht="15">
      <c r="A773" s="1" t="s">
        <v>15</v>
      </c>
      <c r="B773" s="1" t="s">
        <v>64</v>
      </c>
      <c r="C773" s="2">
        <v>23050491.02</v>
      </c>
      <c r="D773" s="2">
        <v>27016460.52</v>
      </c>
      <c r="E773" s="2">
        <v>26833963.43</v>
      </c>
      <c r="F773" s="2">
        <v>29658640.31</v>
      </c>
      <c r="G773" s="2">
        <v>26917178.89</v>
      </c>
      <c r="H773" s="2">
        <v>26018543.56</v>
      </c>
      <c r="I773" s="2">
        <v>28426148.07</v>
      </c>
      <c r="J773" s="2">
        <v>22399804.82</v>
      </c>
      <c r="K773" s="2">
        <v>26172278.86</v>
      </c>
      <c r="L773" s="2">
        <v>22231475.74</v>
      </c>
      <c r="M773" s="2">
        <v>16818605.08</v>
      </c>
      <c r="N773" s="2">
        <v>10227129.98</v>
      </c>
      <c r="O773" s="2">
        <f t="shared" si="12"/>
        <v>285770720.28</v>
      </c>
    </row>
    <row r="774" spans="1:15" ht="15">
      <c r="A774" s="1" t="s">
        <v>7</v>
      </c>
      <c r="B774" s="1" t="s">
        <v>64</v>
      </c>
      <c r="C774" s="2">
        <v>27832347.29</v>
      </c>
      <c r="D774" s="2">
        <v>38196851.73</v>
      </c>
      <c r="E774" s="2">
        <v>39218693.43</v>
      </c>
      <c r="F774" s="2">
        <v>44400493.77</v>
      </c>
      <c r="G774" s="2">
        <v>45869045.34</v>
      </c>
      <c r="H774" s="2">
        <v>46327106.28</v>
      </c>
      <c r="I774" s="2">
        <v>34170455.58</v>
      </c>
      <c r="J774" s="2">
        <v>42474250.23</v>
      </c>
      <c r="K774" s="2">
        <v>34315625.8</v>
      </c>
      <c r="L774" s="2">
        <v>28985232.26</v>
      </c>
      <c r="M774" s="2">
        <v>24702707.28</v>
      </c>
      <c r="N774" s="2">
        <v>17442310.82</v>
      </c>
      <c r="O774" s="2">
        <f t="shared" si="12"/>
        <v>423935119.81</v>
      </c>
    </row>
    <row r="775" spans="1:15" ht="15">
      <c r="A775" s="1" t="s">
        <v>4</v>
      </c>
      <c r="B775" s="1" t="s">
        <v>64</v>
      </c>
      <c r="C775" s="2">
        <v>1997654.73</v>
      </c>
      <c r="D775" s="2">
        <v>1192706.35</v>
      </c>
      <c r="E775" s="2">
        <v>542699.82</v>
      </c>
      <c r="F775" s="2">
        <v>2305086.15</v>
      </c>
      <c r="G775" s="2">
        <v>771335.82</v>
      </c>
      <c r="H775" s="2">
        <v>1865186.18</v>
      </c>
      <c r="I775" s="2">
        <v>3047445.27</v>
      </c>
      <c r="J775" s="2">
        <v>3699236.81</v>
      </c>
      <c r="K775" s="2">
        <v>3297494.39</v>
      </c>
      <c r="L775" s="2">
        <v>1168211.46</v>
      </c>
      <c r="M775" s="2">
        <v>2298603.61</v>
      </c>
      <c r="N775" s="2">
        <v>2063747.58</v>
      </c>
      <c r="O775" s="2">
        <f t="shared" si="12"/>
        <v>24249408.17</v>
      </c>
    </row>
    <row r="776" spans="1:15" ht="15">
      <c r="A776" s="1" t="s">
        <v>14</v>
      </c>
      <c r="B776" s="1" t="s">
        <v>64</v>
      </c>
      <c r="C776" s="2">
        <v>5705964.9</v>
      </c>
      <c r="D776" s="2">
        <v>9396804.61</v>
      </c>
      <c r="E776" s="2">
        <v>10479046.61</v>
      </c>
      <c r="F776" s="2">
        <v>18279932.59</v>
      </c>
      <c r="G776" s="2">
        <v>20598974.78</v>
      </c>
      <c r="H776" s="2">
        <v>24838121.04</v>
      </c>
      <c r="I776" s="2">
        <v>42313742.68</v>
      </c>
      <c r="J776" s="2">
        <v>35890833.85</v>
      </c>
      <c r="K776" s="2">
        <v>29028423.29</v>
      </c>
      <c r="L776" s="2">
        <v>12509400.95</v>
      </c>
      <c r="M776" s="2">
        <v>7126963.76</v>
      </c>
      <c r="N776" s="2">
        <v>3589524.74</v>
      </c>
      <c r="O776" s="2">
        <f t="shared" si="12"/>
        <v>219757733.79999998</v>
      </c>
    </row>
    <row r="777" spans="1:15" ht="15">
      <c r="A777" s="1" t="s">
        <v>11</v>
      </c>
      <c r="B777" s="1" t="s">
        <v>64</v>
      </c>
      <c r="C777" s="2">
        <v>12700186.78</v>
      </c>
      <c r="D777" s="2">
        <v>13689831.36</v>
      </c>
      <c r="E777" s="2">
        <v>17216059.54</v>
      </c>
      <c r="F777" s="2">
        <v>21041420.76</v>
      </c>
      <c r="G777" s="2">
        <v>18326430.51</v>
      </c>
      <c r="H777" s="2">
        <v>16165972.87</v>
      </c>
      <c r="I777" s="2">
        <v>20269641.81</v>
      </c>
      <c r="J777" s="2">
        <v>26290841.21</v>
      </c>
      <c r="K777" s="2">
        <v>18214259.4</v>
      </c>
      <c r="L777" s="2">
        <v>9597191.18</v>
      </c>
      <c r="M777" s="2">
        <v>8336297.41</v>
      </c>
      <c r="N777" s="2">
        <v>5777678.3</v>
      </c>
      <c r="O777" s="2">
        <f t="shared" si="12"/>
        <v>187625811.13000003</v>
      </c>
    </row>
    <row r="778" spans="1:15" ht="15">
      <c r="A778" s="1" t="s">
        <v>0</v>
      </c>
      <c r="B778" s="1" t="s">
        <v>64</v>
      </c>
      <c r="C778" s="2">
        <v>87156437.6</v>
      </c>
      <c r="D778" s="2">
        <v>139905505.82</v>
      </c>
      <c r="E778" s="2">
        <v>160942798.69</v>
      </c>
      <c r="F778" s="2">
        <v>163240044.07</v>
      </c>
      <c r="G778" s="2">
        <v>150430672.47</v>
      </c>
      <c r="H778" s="2">
        <v>147923487</v>
      </c>
      <c r="I778" s="2">
        <v>155953511.47</v>
      </c>
      <c r="J778" s="2">
        <v>112104692.86</v>
      </c>
      <c r="K778" s="2">
        <v>149960303.903</v>
      </c>
      <c r="L778" s="2">
        <v>118419752.33</v>
      </c>
      <c r="M778" s="2">
        <v>83175613.85</v>
      </c>
      <c r="N778" s="2">
        <v>70512462.64</v>
      </c>
      <c r="O778" s="2">
        <f t="shared" si="12"/>
        <v>1539725282.7029998</v>
      </c>
    </row>
    <row r="779" spans="1:15" ht="15">
      <c r="A779" s="1" t="s">
        <v>13</v>
      </c>
      <c r="B779" s="1" t="s">
        <v>64</v>
      </c>
      <c r="C779" s="2">
        <v>32997677.76</v>
      </c>
      <c r="D779" s="2">
        <v>25779546.07</v>
      </c>
      <c r="E779" s="2">
        <v>22806669.22</v>
      </c>
      <c r="F779" s="2">
        <v>16995509.24</v>
      </c>
      <c r="G779" s="2">
        <v>21136440.65</v>
      </c>
      <c r="H779" s="2">
        <v>21615508.93</v>
      </c>
      <c r="I779" s="2">
        <v>24661425.9</v>
      </c>
      <c r="J779" s="2">
        <v>30110289.03</v>
      </c>
      <c r="K779" s="2">
        <v>41505435.91</v>
      </c>
      <c r="L779" s="2">
        <v>30552043.35</v>
      </c>
      <c r="M779" s="2">
        <v>33961125.1</v>
      </c>
      <c r="N779" s="2">
        <v>21369361.45</v>
      </c>
      <c r="O779" s="2">
        <f t="shared" si="12"/>
        <v>323491032.61</v>
      </c>
    </row>
    <row r="780" spans="1:15" ht="15">
      <c r="A780" s="1" t="s">
        <v>16</v>
      </c>
      <c r="B780" s="1" t="s">
        <v>64</v>
      </c>
      <c r="C780" s="2">
        <v>9702868.84</v>
      </c>
      <c r="D780" s="2">
        <v>18556104.79</v>
      </c>
      <c r="E780" s="2">
        <v>41978240.54</v>
      </c>
      <c r="F780" s="2">
        <v>65089786.14</v>
      </c>
      <c r="G780" s="2">
        <v>75257350.88</v>
      </c>
      <c r="H780" s="2">
        <v>69550411.68</v>
      </c>
      <c r="I780" s="2">
        <v>33082524.86</v>
      </c>
      <c r="J780" s="2">
        <v>20012019.25</v>
      </c>
      <c r="K780" s="2">
        <v>23843844.85</v>
      </c>
      <c r="L780" s="2">
        <v>15827066.29</v>
      </c>
      <c r="M780" s="2">
        <v>12362494.35</v>
      </c>
      <c r="N780" s="2">
        <v>6157738.47</v>
      </c>
      <c r="O780" s="2">
        <f t="shared" si="12"/>
        <v>391420450.9400001</v>
      </c>
    </row>
    <row r="781" spans="1:15" ht="15">
      <c r="A781" s="1" t="s">
        <v>6</v>
      </c>
      <c r="B781" s="1" t="s">
        <v>64</v>
      </c>
      <c r="C781" s="2">
        <v>5451058.54</v>
      </c>
      <c r="D781" s="2">
        <v>5168007.05</v>
      </c>
      <c r="E781" s="2">
        <v>7567731.75</v>
      </c>
      <c r="F781" s="2">
        <v>6780345.91</v>
      </c>
      <c r="G781" s="2">
        <v>2858723.55</v>
      </c>
      <c r="H781" s="2">
        <v>1225782.8</v>
      </c>
      <c r="I781" s="2">
        <v>1624885.85</v>
      </c>
      <c r="J781" s="2">
        <v>5082129.89</v>
      </c>
      <c r="K781" s="2">
        <v>7951652.95</v>
      </c>
      <c r="L781" s="2">
        <v>5675940.97</v>
      </c>
      <c r="M781" s="2">
        <v>3993295.54</v>
      </c>
      <c r="N781" s="2">
        <v>2175352.8</v>
      </c>
      <c r="O781" s="2">
        <f t="shared" si="12"/>
        <v>55554907.6</v>
      </c>
    </row>
    <row r="782" spans="1:15" ht="15">
      <c r="A782" s="1" t="s">
        <v>12</v>
      </c>
      <c r="B782" s="1" t="s">
        <v>64</v>
      </c>
      <c r="C782" s="2">
        <v>6655221.91</v>
      </c>
      <c r="D782" s="2">
        <v>10417230.81</v>
      </c>
      <c r="E782" s="2">
        <v>8706819.98</v>
      </c>
      <c r="F782" s="2">
        <v>5471820.97</v>
      </c>
      <c r="G782" s="2">
        <v>8278475.81</v>
      </c>
      <c r="H782" s="2">
        <v>6559933.81</v>
      </c>
      <c r="I782" s="2">
        <v>7296524.08</v>
      </c>
      <c r="J782" s="2">
        <v>5387137.13</v>
      </c>
      <c r="K782" s="2">
        <v>4591323.25</v>
      </c>
      <c r="L782" s="2">
        <v>4785837.99</v>
      </c>
      <c r="M782" s="2">
        <v>4003318.62</v>
      </c>
      <c r="N782" s="2">
        <v>3477634.59</v>
      </c>
      <c r="O782" s="2">
        <f t="shared" si="12"/>
        <v>75631278.95</v>
      </c>
    </row>
    <row r="783" spans="1:15" ht="15">
      <c r="A783" s="1" t="s">
        <v>10</v>
      </c>
      <c r="B783" s="1" t="s">
        <v>64</v>
      </c>
      <c r="C783" s="2">
        <v>5076225.27</v>
      </c>
      <c r="D783" s="2">
        <v>5827193.86</v>
      </c>
      <c r="E783" s="2">
        <v>4278101.74</v>
      </c>
      <c r="F783" s="2">
        <v>2916727.44</v>
      </c>
      <c r="G783" s="2">
        <v>3423111.51</v>
      </c>
      <c r="H783" s="2">
        <v>3642732.31</v>
      </c>
      <c r="I783" s="2">
        <v>4005065.51</v>
      </c>
      <c r="J783" s="2">
        <v>4987887.6</v>
      </c>
      <c r="K783" s="2">
        <v>6769617.46</v>
      </c>
      <c r="L783" s="2">
        <v>8959807.82</v>
      </c>
      <c r="M783" s="2">
        <v>8094019.28</v>
      </c>
      <c r="N783" s="2">
        <v>3122566.55</v>
      </c>
      <c r="O783" s="2">
        <f t="shared" si="12"/>
        <v>61103056.35</v>
      </c>
    </row>
    <row r="784" spans="1:15" ht="15">
      <c r="A784" s="1" t="s">
        <v>22</v>
      </c>
      <c r="B784" s="1" t="s">
        <v>64</v>
      </c>
      <c r="C784" s="2">
        <v>2886389.57</v>
      </c>
      <c r="D784" s="2">
        <v>1038074.65</v>
      </c>
      <c r="E784" s="2">
        <v>1183369.52</v>
      </c>
      <c r="F784" s="2">
        <v>1681875.21</v>
      </c>
      <c r="G784" s="2">
        <v>1177685.46</v>
      </c>
      <c r="H784" s="2">
        <v>483071.33</v>
      </c>
      <c r="I784" s="2">
        <v>1233382.96</v>
      </c>
      <c r="J784" s="2">
        <v>333981.4</v>
      </c>
      <c r="K784" s="2">
        <v>1999507.8</v>
      </c>
      <c r="L784" s="2">
        <v>6142244.55</v>
      </c>
      <c r="M784" s="2">
        <v>654111.07</v>
      </c>
      <c r="N784" s="2">
        <v>854498.7</v>
      </c>
      <c r="O784" s="2">
        <f t="shared" si="12"/>
        <v>19668192.22</v>
      </c>
    </row>
    <row r="785" spans="1:15" ht="15">
      <c r="A785" s="1" t="s">
        <v>21</v>
      </c>
      <c r="B785" s="1" t="s">
        <v>64</v>
      </c>
      <c r="C785" s="2">
        <v>157129.55</v>
      </c>
      <c r="D785" s="2">
        <v>203888.49</v>
      </c>
      <c r="E785" s="2">
        <v>186183.33</v>
      </c>
      <c r="F785" s="2">
        <v>137449.5</v>
      </c>
      <c r="G785" s="2">
        <v>108115.54</v>
      </c>
      <c r="H785" s="2">
        <v>49860</v>
      </c>
      <c r="I785" s="2">
        <v>27690</v>
      </c>
      <c r="J785" s="2">
        <v>17917.85</v>
      </c>
      <c r="K785" s="2">
        <v>24062.55</v>
      </c>
      <c r="L785" s="2">
        <v>25881.22</v>
      </c>
      <c r="M785" s="2">
        <v>16630.44</v>
      </c>
      <c r="N785" s="2">
        <v>15732.14</v>
      </c>
      <c r="O785" s="2">
        <f t="shared" si="12"/>
        <v>970540.61</v>
      </c>
    </row>
    <row r="786" spans="1:15" ht="15">
      <c r="A786" s="1" t="s">
        <v>23</v>
      </c>
      <c r="B786" s="1" t="s">
        <v>64</v>
      </c>
      <c r="C786" s="2">
        <v>12671779.546</v>
      </c>
      <c r="D786" s="2">
        <v>17745408.19</v>
      </c>
      <c r="E786" s="2">
        <v>11001717.91</v>
      </c>
      <c r="F786" s="2">
        <v>12544974.19</v>
      </c>
      <c r="G786" s="2">
        <v>6485536.12</v>
      </c>
      <c r="H786" s="2">
        <v>9082257.07</v>
      </c>
      <c r="I786" s="2">
        <v>11346504.99</v>
      </c>
      <c r="J786" s="2">
        <v>14053097.95</v>
      </c>
      <c r="K786" s="2">
        <v>15728876.62</v>
      </c>
      <c r="L786" s="2">
        <v>10281891.66</v>
      </c>
      <c r="M786" s="2">
        <v>11739436.83</v>
      </c>
      <c r="N786" s="2">
        <v>9401984.24</v>
      </c>
      <c r="O786" s="2">
        <f t="shared" si="12"/>
        <v>142083465.31599998</v>
      </c>
    </row>
    <row r="787" spans="1:15" ht="15">
      <c r="A787" s="1" t="s">
        <v>18</v>
      </c>
      <c r="B787" s="1" t="s">
        <v>64</v>
      </c>
      <c r="C787" s="2">
        <v>211107.21</v>
      </c>
      <c r="D787" s="2">
        <v>224005.83</v>
      </c>
      <c r="E787" s="2">
        <v>502314.16</v>
      </c>
      <c r="F787" s="2">
        <v>879339.88</v>
      </c>
      <c r="G787" s="2">
        <v>1155103.37</v>
      </c>
      <c r="H787" s="2">
        <v>883242.51</v>
      </c>
      <c r="I787" s="2">
        <v>517030.19</v>
      </c>
      <c r="J787" s="2">
        <v>111124.87</v>
      </c>
      <c r="K787" s="2">
        <v>55482.09</v>
      </c>
      <c r="L787" s="2">
        <v>74375.22</v>
      </c>
      <c r="M787" s="2">
        <v>55334.53</v>
      </c>
      <c r="N787" s="2">
        <v>111842.2</v>
      </c>
      <c r="O787" s="2">
        <f t="shared" si="12"/>
        <v>4780302.0600000005</v>
      </c>
    </row>
    <row r="788" spans="1:15" ht="15">
      <c r="A788" s="1" t="s">
        <v>17</v>
      </c>
      <c r="B788" s="1" t="s">
        <v>65</v>
      </c>
      <c r="C788" s="2">
        <v>876233.63</v>
      </c>
      <c r="D788" s="2">
        <v>883323.33</v>
      </c>
      <c r="E788" s="2">
        <v>1248620.23</v>
      </c>
      <c r="F788" s="2">
        <v>1501045.3</v>
      </c>
      <c r="G788" s="2">
        <v>1078301.78</v>
      </c>
      <c r="H788" s="2">
        <v>244830.8</v>
      </c>
      <c r="I788" s="2">
        <v>67588.64</v>
      </c>
      <c r="J788" s="2">
        <v>2733.02</v>
      </c>
      <c r="K788" s="2">
        <v>50052.5</v>
      </c>
      <c r="L788" s="2">
        <v>211792</v>
      </c>
      <c r="M788" s="2">
        <v>1174159.93</v>
      </c>
      <c r="N788" s="2">
        <v>3609921.3</v>
      </c>
      <c r="O788" s="2">
        <f t="shared" si="12"/>
        <v>10948602.459999999</v>
      </c>
    </row>
    <row r="789" spans="1:15" ht="15">
      <c r="A789" s="1" t="s">
        <v>12</v>
      </c>
      <c r="B789" s="1" t="s">
        <v>65</v>
      </c>
      <c r="C789" s="2">
        <v>3350426.8</v>
      </c>
      <c r="D789" s="2">
        <v>4714336.9</v>
      </c>
      <c r="E789" s="2">
        <v>5561977.93</v>
      </c>
      <c r="F789" s="2">
        <v>3835128.94</v>
      </c>
      <c r="G789" s="2">
        <v>5115106.82</v>
      </c>
      <c r="H789" s="2">
        <v>3242680.01</v>
      </c>
      <c r="I789" s="2">
        <v>3069817.16</v>
      </c>
      <c r="J789" s="2">
        <v>5135824.12</v>
      </c>
      <c r="K789" s="2">
        <v>7244304.84</v>
      </c>
      <c r="L789" s="2">
        <v>6934672.03</v>
      </c>
      <c r="M789" s="2">
        <v>5919721.4</v>
      </c>
      <c r="N789" s="2">
        <v>4246626.32</v>
      </c>
      <c r="O789" s="2">
        <f t="shared" si="12"/>
        <v>58370623.269999996</v>
      </c>
    </row>
    <row r="790" spans="1:15" ht="15">
      <c r="A790" s="1" t="s">
        <v>8</v>
      </c>
      <c r="B790" s="1" t="s">
        <v>65</v>
      </c>
      <c r="C790" s="2">
        <v>14130226.95</v>
      </c>
      <c r="D790" s="2">
        <v>16831236.49</v>
      </c>
      <c r="E790" s="2">
        <v>17814930.54</v>
      </c>
      <c r="F790" s="2">
        <v>26120474.853</v>
      </c>
      <c r="G790" s="2">
        <v>21221771.26</v>
      </c>
      <c r="H790" s="2">
        <v>19298916.54</v>
      </c>
      <c r="I790" s="2">
        <v>32377206.119</v>
      </c>
      <c r="J790" s="2">
        <v>21346760.29</v>
      </c>
      <c r="K790" s="2">
        <v>50112321.24</v>
      </c>
      <c r="L790" s="2">
        <v>29735471.98</v>
      </c>
      <c r="M790" s="2">
        <v>22077770.3</v>
      </c>
      <c r="N790" s="2">
        <v>11780240.51</v>
      </c>
      <c r="O790" s="2">
        <f t="shared" si="12"/>
        <v>282847327.07199997</v>
      </c>
    </row>
    <row r="791" spans="1:15" ht="15">
      <c r="A791" s="1" t="s">
        <v>16</v>
      </c>
      <c r="B791" s="1" t="s">
        <v>65</v>
      </c>
      <c r="C791" s="2">
        <v>5112320.05</v>
      </c>
      <c r="D791" s="2">
        <v>1659148.29</v>
      </c>
      <c r="E791" s="2">
        <v>3216608.65</v>
      </c>
      <c r="F791" s="2">
        <v>6723135.31</v>
      </c>
      <c r="G791" s="2">
        <v>8657454.36</v>
      </c>
      <c r="H791" s="2">
        <v>9668414.09</v>
      </c>
      <c r="I791" s="2">
        <v>8337222.05</v>
      </c>
      <c r="J791" s="2">
        <v>4592127.7</v>
      </c>
      <c r="K791" s="2">
        <v>9780825.41</v>
      </c>
      <c r="L791" s="2">
        <v>13499912.01</v>
      </c>
      <c r="M791" s="2">
        <v>7626678.5</v>
      </c>
      <c r="N791" s="2">
        <v>3960185.568</v>
      </c>
      <c r="O791" s="2">
        <f t="shared" si="12"/>
        <v>82834031.988</v>
      </c>
    </row>
    <row r="792" spans="1:15" ht="15">
      <c r="A792" s="1" t="s">
        <v>11</v>
      </c>
      <c r="B792" s="1" t="s">
        <v>65</v>
      </c>
      <c r="C792" s="2">
        <v>8635793.11</v>
      </c>
      <c r="D792" s="2">
        <v>4684472.61</v>
      </c>
      <c r="E792" s="2">
        <v>6390700.41</v>
      </c>
      <c r="F792" s="2">
        <v>9997540.11</v>
      </c>
      <c r="G792" s="2">
        <v>10217937.54</v>
      </c>
      <c r="H792" s="2">
        <v>16243900.94</v>
      </c>
      <c r="I792" s="2">
        <v>10000162.774</v>
      </c>
      <c r="J792" s="2">
        <v>7018779.65</v>
      </c>
      <c r="K792" s="2">
        <v>15607238.99</v>
      </c>
      <c r="L792" s="2">
        <v>21121684.22</v>
      </c>
      <c r="M792" s="2">
        <v>9301644.17</v>
      </c>
      <c r="N792" s="2">
        <v>9883240.01</v>
      </c>
      <c r="O792" s="2">
        <f t="shared" si="12"/>
        <v>129103094.53400001</v>
      </c>
    </row>
    <row r="793" spans="1:15" ht="15">
      <c r="A793" s="1" t="s">
        <v>3</v>
      </c>
      <c r="B793" s="1" t="s">
        <v>65</v>
      </c>
      <c r="C793" s="2">
        <v>446912.35</v>
      </c>
      <c r="D793" s="2">
        <v>1237332.26</v>
      </c>
      <c r="E793" s="2">
        <v>915032.94</v>
      </c>
      <c r="F793" s="2">
        <v>913585.06</v>
      </c>
      <c r="G793" s="2">
        <v>1813392.306</v>
      </c>
      <c r="H793" s="2">
        <v>822836.36</v>
      </c>
      <c r="I793" s="2">
        <v>712330.77</v>
      </c>
      <c r="J793" s="2">
        <v>923365.65</v>
      </c>
      <c r="K793" s="2">
        <v>2787876.52</v>
      </c>
      <c r="L793" s="2">
        <v>854795.87</v>
      </c>
      <c r="M793" s="2">
        <v>1806407.27</v>
      </c>
      <c r="N793" s="2">
        <v>669305.33</v>
      </c>
      <c r="O793" s="2">
        <f t="shared" si="12"/>
        <v>13903172.685999999</v>
      </c>
    </row>
    <row r="794" spans="1:15" ht="15">
      <c r="A794" s="1" t="s">
        <v>9</v>
      </c>
      <c r="B794" s="1" t="s">
        <v>65</v>
      </c>
      <c r="C794" s="2">
        <v>8599559.06</v>
      </c>
      <c r="D794" s="2">
        <v>7922205.2</v>
      </c>
      <c r="E794" s="2">
        <v>7175283.95</v>
      </c>
      <c r="F794" s="2">
        <v>8819638.91</v>
      </c>
      <c r="G794" s="2">
        <v>7031759.87</v>
      </c>
      <c r="H794" s="2">
        <v>7705356.45</v>
      </c>
      <c r="I794" s="2">
        <v>12035023.21</v>
      </c>
      <c r="J794" s="2">
        <v>5374700.6</v>
      </c>
      <c r="K794" s="2">
        <v>12129513.83</v>
      </c>
      <c r="L794" s="2">
        <v>10592096.045</v>
      </c>
      <c r="M794" s="2">
        <v>8010551.4</v>
      </c>
      <c r="N794" s="2">
        <v>6115668.99</v>
      </c>
      <c r="O794" s="2">
        <f t="shared" si="12"/>
        <v>101511357.51500002</v>
      </c>
    </row>
    <row r="795" spans="1:15" ht="15">
      <c r="A795" s="1" t="s">
        <v>15</v>
      </c>
      <c r="B795" s="1" t="s">
        <v>65</v>
      </c>
      <c r="C795" s="2">
        <v>4684252.88</v>
      </c>
      <c r="D795" s="2">
        <v>4691359.22</v>
      </c>
      <c r="E795" s="2">
        <v>6250827.7</v>
      </c>
      <c r="F795" s="2">
        <v>5632902.56</v>
      </c>
      <c r="G795" s="2">
        <v>7404078.06</v>
      </c>
      <c r="H795" s="2">
        <v>8147977.722</v>
      </c>
      <c r="I795" s="2">
        <v>9083780.55</v>
      </c>
      <c r="J795" s="2">
        <v>4297824.28</v>
      </c>
      <c r="K795" s="2">
        <v>9838884.69</v>
      </c>
      <c r="L795" s="2">
        <v>7839158.8</v>
      </c>
      <c r="M795" s="2">
        <v>8560374.72</v>
      </c>
      <c r="N795" s="2">
        <v>6064130.92</v>
      </c>
      <c r="O795" s="2">
        <f t="shared" si="12"/>
        <v>82495552.102</v>
      </c>
    </row>
    <row r="796" spans="1:15" ht="15">
      <c r="A796" s="1" t="s">
        <v>19</v>
      </c>
      <c r="B796" s="1" t="s">
        <v>65</v>
      </c>
      <c r="C796" s="2">
        <v>4072591.71</v>
      </c>
      <c r="D796" s="2">
        <v>6428600.59</v>
      </c>
      <c r="E796" s="2">
        <v>4334654.93</v>
      </c>
      <c r="F796" s="2">
        <v>6696655.31</v>
      </c>
      <c r="G796" s="2">
        <v>8230013.3</v>
      </c>
      <c r="H796" s="2">
        <v>5665871.71</v>
      </c>
      <c r="I796" s="2">
        <v>6864346.87</v>
      </c>
      <c r="J796" s="2">
        <v>3156372.69</v>
      </c>
      <c r="K796" s="2">
        <v>5732123.58</v>
      </c>
      <c r="L796" s="2">
        <v>6749664.91</v>
      </c>
      <c r="M796" s="2">
        <v>4380293.55</v>
      </c>
      <c r="N796" s="2">
        <v>6285355.92</v>
      </c>
      <c r="O796" s="2">
        <f t="shared" si="12"/>
        <v>68596545.07</v>
      </c>
    </row>
    <row r="797" spans="1:15" ht="15">
      <c r="A797" s="1" t="s">
        <v>7</v>
      </c>
      <c r="B797" s="1" t="s">
        <v>65</v>
      </c>
      <c r="C797" s="2">
        <v>5143713.98</v>
      </c>
      <c r="D797" s="2">
        <v>8291107.62</v>
      </c>
      <c r="E797" s="2">
        <v>7286061.45</v>
      </c>
      <c r="F797" s="2">
        <v>7675107.86</v>
      </c>
      <c r="G797" s="2">
        <v>8869070.01</v>
      </c>
      <c r="H797" s="2">
        <v>19598264.14</v>
      </c>
      <c r="I797" s="2">
        <v>12234602.06</v>
      </c>
      <c r="J797" s="2">
        <v>6376454.03</v>
      </c>
      <c r="K797" s="2">
        <v>5151381.878</v>
      </c>
      <c r="L797" s="2">
        <v>4217765.65</v>
      </c>
      <c r="M797" s="2">
        <v>4382673.18</v>
      </c>
      <c r="N797" s="2">
        <v>3639307.49</v>
      </c>
      <c r="O797" s="2">
        <f t="shared" si="12"/>
        <v>92865509.348</v>
      </c>
    </row>
    <row r="798" spans="1:15" ht="15">
      <c r="A798" s="1" t="s">
        <v>5</v>
      </c>
      <c r="B798" s="1" t="s">
        <v>65</v>
      </c>
      <c r="C798" s="2">
        <v>326924.13</v>
      </c>
      <c r="D798" s="2">
        <v>574103.36</v>
      </c>
      <c r="E798" s="2">
        <v>741523.07</v>
      </c>
      <c r="F798" s="2">
        <v>660272.89</v>
      </c>
      <c r="G798" s="2">
        <v>761937.09</v>
      </c>
      <c r="H798" s="2">
        <v>528508.64</v>
      </c>
      <c r="I798" s="2">
        <v>623238.61</v>
      </c>
      <c r="J798" s="2">
        <v>425963.75</v>
      </c>
      <c r="K798" s="2">
        <v>872720.63</v>
      </c>
      <c r="L798" s="2">
        <v>1331346.49</v>
      </c>
      <c r="M798" s="2">
        <v>1421111.34</v>
      </c>
      <c r="N798" s="2">
        <v>1036828.46</v>
      </c>
      <c r="O798" s="2">
        <f t="shared" si="12"/>
        <v>9304478.46</v>
      </c>
    </row>
    <row r="799" spans="1:15" ht="15">
      <c r="A799" s="1" t="s">
        <v>0</v>
      </c>
      <c r="B799" s="1" t="s">
        <v>65</v>
      </c>
      <c r="C799" s="2">
        <v>1542496.35</v>
      </c>
      <c r="D799" s="2">
        <v>2644534.14</v>
      </c>
      <c r="E799" s="2">
        <v>3946993.94</v>
      </c>
      <c r="F799" s="2">
        <v>2621731.47</v>
      </c>
      <c r="G799" s="2">
        <v>4050710.58</v>
      </c>
      <c r="H799" s="2">
        <v>16538350.56</v>
      </c>
      <c r="I799" s="2">
        <v>3564893.13</v>
      </c>
      <c r="J799" s="2">
        <v>1878583.02</v>
      </c>
      <c r="K799" s="2">
        <v>2940899.71</v>
      </c>
      <c r="L799" s="2">
        <v>2936268.575</v>
      </c>
      <c r="M799" s="2">
        <v>2209645.22</v>
      </c>
      <c r="N799" s="2">
        <v>2284893.26</v>
      </c>
      <c r="O799" s="2">
        <f t="shared" si="12"/>
        <v>47159999.955000006</v>
      </c>
    </row>
    <row r="800" spans="1:15" ht="15">
      <c r="A800" s="1" t="s">
        <v>14</v>
      </c>
      <c r="B800" s="1" t="s">
        <v>65</v>
      </c>
      <c r="C800" s="2">
        <v>609940.3</v>
      </c>
      <c r="D800" s="2">
        <v>540507.5</v>
      </c>
      <c r="E800" s="2">
        <v>959412.87</v>
      </c>
      <c r="F800" s="2">
        <v>831082.67</v>
      </c>
      <c r="G800" s="2">
        <v>734787.33</v>
      </c>
      <c r="H800" s="2">
        <v>805784.51</v>
      </c>
      <c r="I800" s="2">
        <v>1205836.64</v>
      </c>
      <c r="J800" s="2">
        <v>674225.71</v>
      </c>
      <c r="K800" s="2">
        <v>912452.98</v>
      </c>
      <c r="L800" s="2">
        <v>724348.8</v>
      </c>
      <c r="M800" s="2">
        <v>746515.35</v>
      </c>
      <c r="N800" s="2">
        <v>433155.71</v>
      </c>
      <c r="O800" s="2">
        <f t="shared" si="12"/>
        <v>9178050.370000001</v>
      </c>
    </row>
    <row r="801" spans="1:15" ht="15">
      <c r="A801" s="1" t="s">
        <v>4</v>
      </c>
      <c r="B801" s="1" t="s">
        <v>65</v>
      </c>
      <c r="C801" s="2">
        <v>292385.76</v>
      </c>
      <c r="D801" s="2">
        <v>622783.81</v>
      </c>
      <c r="E801" s="2">
        <v>763251.84</v>
      </c>
      <c r="F801" s="2">
        <v>647123.97</v>
      </c>
      <c r="G801" s="2">
        <v>839944.7</v>
      </c>
      <c r="H801" s="2">
        <v>775624.55</v>
      </c>
      <c r="I801" s="2">
        <v>554103.68</v>
      </c>
      <c r="J801" s="2">
        <v>475590.21</v>
      </c>
      <c r="K801" s="2">
        <v>823616.44</v>
      </c>
      <c r="L801" s="2">
        <v>677672.91</v>
      </c>
      <c r="M801" s="2">
        <v>434341.41</v>
      </c>
      <c r="N801" s="2">
        <v>721197.39</v>
      </c>
      <c r="O801" s="2">
        <f t="shared" si="12"/>
        <v>7627636.669999999</v>
      </c>
    </row>
    <row r="802" spans="1:15" ht="15">
      <c r="A802" s="1" t="s">
        <v>20</v>
      </c>
      <c r="B802" s="1" t="s">
        <v>65</v>
      </c>
      <c r="C802" s="2">
        <v>0</v>
      </c>
      <c r="D802" s="2">
        <v>40367.8</v>
      </c>
      <c r="E802" s="2">
        <v>3129.26</v>
      </c>
      <c r="F802" s="2">
        <v>0</v>
      </c>
      <c r="G802" s="2">
        <v>5120</v>
      </c>
      <c r="H802" s="2">
        <v>17836.26</v>
      </c>
      <c r="I802" s="2">
        <v>0</v>
      </c>
      <c r="J802" s="2">
        <v>0</v>
      </c>
      <c r="K802" s="2">
        <v>5415.84</v>
      </c>
      <c r="L802" s="2">
        <v>14486</v>
      </c>
      <c r="M802" s="2">
        <v>0</v>
      </c>
      <c r="N802" s="2">
        <v>12093</v>
      </c>
      <c r="O802" s="2">
        <f t="shared" si="12"/>
        <v>98448.16</v>
      </c>
    </row>
    <row r="803" spans="1:15" ht="15">
      <c r="A803" s="1" t="s">
        <v>13</v>
      </c>
      <c r="B803" s="1" t="s">
        <v>65</v>
      </c>
      <c r="C803" s="2">
        <v>37193.01</v>
      </c>
      <c r="D803" s="2">
        <v>537146.5</v>
      </c>
      <c r="E803" s="2">
        <v>428926.16</v>
      </c>
      <c r="F803" s="2">
        <v>756738.93</v>
      </c>
      <c r="G803" s="2">
        <v>852649.65</v>
      </c>
      <c r="H803" s="2">
        <v>309964.16</v>
      </c>
      <c r="I803" s="2">
        <v>264723.86</v>
      </c>
      <c r="J803" s="2">
        <v>292734.11</v>
      </c>
      <c r="K803" s="2">
        <v>671272.63</v>
      </c>
      <c r="L803" s="2">
        <v>317274.31</v>
      </c>
      <c r="M803" s="2">
        <v>282271.5</v>
      </c>
      <c r="N803" s="2">
        <v>348901.34</v>
      </c>
      <c r="O803" s="2">
        <f t="shared" si="12"/>
        <v>5099796.159999999</v>
      </c>
    </row>
    <row r="804" spans="1:15" ht="15">
      <c r="A804" s="1" t="s">
        <v>10</v>
      </c>
      <c r="B804" s="1" t="s">
        <v>65</v>
      </c>
      <c r="C804" s="2">
        <v>265902.53</v>
      </c>
      <c r="D804" s="2">
        <v>564741.48</v>
      </c>
      <c r="E804" s="2">
        <v>259462.36</v>
      </c>
      <c r="F804" s="2">
        <v>680959.19</v>
      </c>
      <c r="G804" s="2">
        <v>766076.54</v>
      </c>
      <c r="H804" s="2">
        <v>595896.98</v>
      </c>
      <c r="I804" s="2">
        <v>516100.53</v>
      </c>
      <c r="J804" s="2">
        <v>159619.91</v>
      </c>
      <c r="K804" s="2">
        <v>531730.44</v>
      </c>
      <c r="L804" s="2">
        <v>1031051.481</v>
      </c>
      <c r="M804" s="2">
        <v>728703.47</v>
      </c>
      <c r="N804" s="2">
        <v>973318.21</v>
      </c>
      <c r="O804" s="2">
        <f t="shared" si="12"/>
        <v>7073563.121</v>
      </c>
    </row>
    <row r="805" spans="1:15" ht="15">
      <c r="A805" s="1" t="s">
        <v>6</v>
      </c>
      <c r="B805" s="1" t="s">
        <v>65</v>
      </c>
      <c r="C805" s="2">
        <v>1322.51</v>
      </c>
      <c r="D805" s="2">
        <v>54181.26</v>
      </c>
      <c r="E805" s="2">
        <v>20359.5</v>
      </c>
      <c r="F805" s="2">
        <v>30936.5</v>
      </c>
      <c r="G805" s="2">
        <v>48456</v>
      </c>
      <c r="H805" s="2">
        <v>84115.14</v>
      </c>
      <c r="I805" s="2">
        <v>55253.62</v>
      </c>
      <c r="J805" s="2">
        <v>58626</v>
      </c>
      <c r="K805" s="2">
        <v>69190.88</v>
      </c>
      <c r="L805" s="2">
        <v>35431.5</v>
      </c>
      <c r="M805" s="2">
        <v>27312</v>
      </c>
      <c r="N805" s="2">
        <v>162524.29</v>
      </c>
      <c r="O805" s="2">
        <f t="shared" si="12"/>
        <v>647709.2000000001</v>
      </c>
    </row>
    <row r="806" spans="1:15" ht="15">
      <c r="A806" s="1" t="s">
        <v>24</v>
      </c>
      <c r="B806" s="1" t="s">
        <v>65</v>
      </c>
      <c r="C806" s="2">
        <v>2588.4</v>
      </c>
      <c r="D806" s="2">
        <v>6426</v>
      </c>
      <c r="E806" s="2">
        <v>42792.85</v>
      </c>
      <c r="F806" s="2">
        <v>93598.54</v>
      </c>
      <c r="G806" s="2">
        <v>43729.56</v>
      </c>
      <c r="H806" s="2">
        <v>48979.36</v>
      </c>
      <c r="I806" s="2">
        <v>0</v>
      </c>
      <c r="J806" s="2">
        <v>17479.2</v>
      </c>
      <c r="K806" s="2">
        <v>0</v>
      </c>
      <c r="L806" s="2">
        <v>0</v>
      </c>
      <c r="M806" s="2">
        <v>2105.34</v>
      </c>
      <c r="N806" s="2">
        <v>11198.12</v>
      </c>
      <c r="O806" s="2">
        <f t="shared" si="12"/>
        <v>268897.37</v>
      </c>
    </row>
    <row r="807" spans="1:15" ht="15">
      <c r="A807" s="1" t="s">
        <v>21</v>
      </c>
      <c r="B807" s="1" t="s">
        <v>65</v>
      </c>
      <c r="C807" s="2">
        <v>40600</v>
      </c>
      <c r="D807" s="2">
        <v>465602.2</v>
      </c>
      <c r="E807" s="2">
        <v>527995.26</v>
      </c>
      <c r="F807" s="2">
        <v>74700</v>
      </c>
      <c r="G807" s="2">
        <v>45044</v>
      </c>
      <c r="H807" s="2">
        <v>54045.6</v>
      </c>
      <c r="I807" s="2">
        <v>596826.14</v>
      </c>
      <c r="J807" s="2">
        <v>313912</v>
      </c>
      <c r="K807" s="2">
        <v>574127.69</v>
      </c>
      <c r="L807" s="2">
        <v>599481.8</v>
      </c>
      <c r="M807" s="2">
        <v>902952.74</v>
      </c>
      <c r="N807" s="2">
        <v>884172.09</v>
      </c>
      <c r="O807" s="2">
        <f t="shared" si="12"/>
        <v>5079459.5200000005</v>
      </c>
    </row>
    <row r="808" spans="1:15" ht="15">
      <c r="A808" s="1" t="s">
        <v>18</v>
      </c>
      <c r="B808" s="1" t="s">
        <v>65</v>
      </c>
      <c r="C808" s="2">
        <v>12651.14</v>
      </c>
      <c r="D808" s="2">
        <v>24012.34</v>
      </c>
      <c r="E808" s="2">
        <v>146358.49</v>
      </c>
      <c r="F808" s="2">
        <v>210745.23</v>
      </c>
      <c r="G808" s="2">
        <v>138519.48</v>
      </c>
      <c r="H808" s="2">
        <v>147301.91</v>
      </c>
      <c r="I808" s="2">
        <v>194810.31</v>
      </c>
      <c r="J808" s="2">
        <v>15007.03</v>
      </c>
      <c r="K808" s="2">
        <v>53130.77</v>
      </c>
      <c r="L808" s="2">
        <v>45538.82</v>
      </c>
      <c r="M808" s="2">
        <v>20546.45</v>
      </c>
      <c r="N808" s="2">
        <v>43680.52</v>
      </c>
      <c r="O808" s="2">
        <f t="shared" si="12"/>
        <v>1052302.4899999998</v>
      </c>
    </row>
    <row r="809" spans="1:15" ht="15">
      <c r="A809" s="1" t="s">
        <v>22</v>
      </c>
      <c r="B809" s="1" t="s">
        <v>65</v>
      </c>
      <c r="C809" s="2">
        <v>0</v>
      </c>
      <c r="D809" s="2">
        <v>18880</v>
      </c>
      <c r="E809" s="2">
        <v>33075.35</v>
      </c>
      <c r="F809" s="2">
        <v>0</v>
      </c>
      <c r="G809" s="2">
        <v>24655.83</v>
      </c>
      <c r="H809" s="2">
        <v>0</v>
      </c>
      <c r="I809" s="2">
        <v>16588.17</v>
      </c>
      <c r="J809" s="2">
        <v>0</v>
      </c>
      <c r="K809" s="2">
        <v>0</v>
      </c>
      <c r="L809" s="2">
        <v>18393.77</v>
      </c>
      <c r="M809" s="2">
        <v>62322.65</v>
      </c>
      <c r="N809" s="2">
        <v>41600</v>
      </c>
      <c r="O809" s="2">
        <f t="shared" si="12"/>
        <v>215515.77</v>
      </c>
    </row>
    <row r="810" spans="1:15" ht="15">
      <c r="A810" s="1" t="s">
        <v>23</v>
      </c>
      <c r="B810" s="1" t="s">
        <v>65</v>
      </c>
      <c r="C810" s="2">
        <v>140642.36</v>
      </c>
      <c r="D810" s="2">
        <v>228902.43</v>
      </c>
      <c r="E810" s="2">
        <v>80772.53</v>
      </c>
      <c r="F810" s="2">
        <v>615924.85</v>
      </c>
      <c r="G810" s="2">
        <v>166485.88</v>
      </c>
      <c r="H810" s="2">
        <v>240973.53</v>
      </c>
      <c r="I810" s="2">
        <v>195974.39</v>
      </c>
      <c r="J810" s="2">
        <v>237302.14</v>
      </c>
      <c r="K810" s="2">
        <v>469732.58</v>
      </c>
      <c r="L810" s="2">
        <v>261205.3</v>
      </c>
      <c r="M810" s="2">
        <v>551629.93</v>
      </c>
      <c r="N810" s="2">
        <v>103778.19</v>
      </c>
      <c r="O810" s="2">
        <f t="shared" si="12"/>
        <v>3293324.11</v>
      </c>
    </row>
    <row r="811" spans="1:15" ht="15">
      <c r="A811" s="1" t="s">
        <v>2</v>
      </c>
      <c r="B811" s="1" t="s">
        <v>65</v>
      </c>
      <c r="C811" s="2">
        <v>0</v>
      </c>
      <c r="D811" s="2">
        <v>0</v>
      </c>
      <c r="E811" s="2">
        <v>0</v>
      </c>
      <c r="F811" s="2">
        <v>257354.5</v>
      </c>
      <c r="G811" s="2">
        <v>1988</v>
      </c>
      <c r="H811" s="2">
        <v>2890.72</v>
      </c>
      <c r="I811" s="2">
        <v>659.75</v>
      </c>
      <c r="J811" s="2">
        <v>0</v>
      </c>
      <c r="K811" s="2">
        <v>150882</v>
      </c>
      <c r="L811" s="2">
        <v>0</v>
      </c>
      <c r="M811" s="2">
        <v>0</v>
      </c>
      <c r="N811" s="2">
        <v>715.19</v>
      </c>
      <c r="O811" s="2">
        <f t="shared" si="12"/>
        <v>414490.16</v>
      </c>
    </row>
    <row r="812" spans="1:15" ht="15">
      <c r="A812" s="1" t="s">
        <v>4</v>
      </c>
      <c r="B812" s="1" t="s">
        <v>66</v>
      </c>
      <c r="C812" s="2">
        <v>898200.62</v>
      </c>
      <c r="D812" s="2">
        <v>1031126.47</v>
      </c>
      <c r="E812" s="2">
        <v>1296349.19</v>
      </c>
      <c r="F812" s="2">
        <v>1543660.91</v>
      </c>
      <c r="G812" s="2">
        <v>1843855.6</v>
      </c>
      <c r="H812" s="2">
        <v>1357442.46</v>
      </c>
      <c r="I812" s="2">
        <v>1583140.14</v>
      </c>
      <c r="J812" s="2">
        <v>1728339.18</v>
      </c>
      <c r="K812" s="2">
        <v>1787805.39</v>
      </c>
      <c r="L812" s="2">
        <v>1984681.24</v>
      </c>
      <c r="M812" s="2">
        <v>1942050.8</v>
      </c>
      <c r="N812" s="2">
        <v>1027087.24</v>
      </c>
      <c r="O812" s="2">
        <f t="shared" si="12"/>
        <v>18023739.24</v>
      </c>
    </row>
    <row r="813" spans="1:15" ht="15">
      <c r="A813" s="1" t="s">
        <v>12</v>
      </c>
      <c r="B813" s="1" t="s">
        <v>66</v>
      </c>
      <c r="C813" s="2">
        <v>3480756.59</v>
      </c>
      <c r="D813" s="2">
        <v>5107354.02</v>
      </c>
      <c r="E813" s="2">
        <v>4889368.99</v>
      </c>
      <c r="F813" s="2">
        <v>4104725.83</v>
      </c>
      <c r="G813" s="2">
        <v>6721980.171</v>
      </c>
      <c r="H813" s="2">
        <v>6436703.77</v>
      </c>
      <c r="I813" s="2">
        <v>5389170.794</v>
      </c>
      <c r="J813" s="2">
        <v>3852312.78</v>
      </c>
      <c r="K813" s="2">
        <v>7038407.87</v>
      </c>
      <c r="L813" s="2">
        <v>5914811.02</v>
      </c>
      <c r="M813" s="2">
        <v>5428143.065</v>
      </c>
      <c r="N813" s="2">
        <v>4443174.34</v>
      </c>
      <c r="O813" s="2">
        <f t="shared" si="12"/>
        <v>62806909.239999995</v>
      </c>
    </row>
    <row r="814" spans="1:15" ht="15">
      <c r="A814" s="1" t="s">
        <v>9</v>
      </c>
      <c r="B814" s="1" t="s">
        <v>66</v>
      </c>
      <c r="C814" s="2">
        <v>7502376.22</v>
      </c>
      <c r="D814" s="2">
        <v>7049026.42</v>
      </c>
      <c r="E814" s="2">
        <v>8622202.53</v>
      </c>
      <c r="F814" s="2">
        <v>13482446.31</v>
      </c>
      <c r="G814" s="2">
        <v>12072914.796</v>
      </c>
      <c r="H814" s="2">
        <v>12141850.18</v>
      </c>
      <c r="I814" s="2">
        <v>12082136.05</v>
      </c>
      <c r="J814" s="2">
        <v>10146062.86</v>
      </c>
      <c r="K814" s="2">
        <v>13316495.95</v>
      </c>
      <c r="L814" s="2">
        <v>12671248.37</v>
      </c>
      <c r="M814" s="2">
        <v>13671863.62</v>
      </c>
      <c r="N814" s="2">
        <v>10237350.16</v>
      </c>
      <c r="O814" s="2">
        <f t="shared" si="12"/>
        <v>132995973.46600002</v>
      </c>
    </row>
    <row r="815" spans="1:15" ht="15">
      <c r="A815" s="1" t="s">
        <v>14</v>
      </c>
      <c r="B815" s="1" t="s">
        <v>66</v>
      </c>
      <c r="C815" s="2">
        <v>1352516.39</v>
      </c>
      <c r="D815" s="2">
        <v>2100436.12</v>
      </c>
      <c r="E815" s="2">
        <v>1929038.79</v>
      </c>
      <c r="F815" s="2">
        <v>2484116.66</v>
      </c>
      <c r="G815" s="2">
        <v>2709041.68</v>
      </c>
      <c r="H815" s="2">
        <v>2274183.38</v>
      </c>
      <c r="I815" s="2">
        <v>2761916.83</v>
      </c>
      <c r="J815" s="2">
        <v>2335973.09</v>
      </c>
      <c r="K815" s="2">
        <v>2584350.5</v>
      </c>
      <c r="L815" s="2">
        <v>2261102.18</v>
      </c>
      <c r="M815" s="2">
        <v>1625757.16</v>
      </c>
      <c r="N815" s="2">
        <v>2189549.522</v>
      </c>
      <c r="O815" s="2">
        <f t="shared" si="12"/>
        <v>26607982.301999997</v>
      </c>
    </row>
    <row r="816" spans="1:15" ht="15">
      <c r="A816" s="1" t="s">
        <v>19</v>
      </c>
      <c r="B816" s="1" t="s">
        <v>66</v>
      </c>
      <c r="C816" s="2">
        <v>10610696.18</v>
      </c>
      <c r="D816" s="2">
        <v>11620482.83</v>
      </c>
      <c r="E816" s="2">
        <v>12741960.09</v>
      </c>
      <c r="F816" s="2">
        <v>13762708.18</v>
      </c>
      <c r="G816" s="2">
        <v>16069043.92</v>
      </c>
      <c r="H816" s="2">
        <v>15207673.05</v>
      </c>
      <c r="I816" s="2">
        <v>17775354.95</v>
      </c>
      <c r="J816" s="2">
        <v>14628570.17</v>
      </c>
      <c r="K816" s="2">
        <v>21338549.45</v>
      </c>
      <c r="L816" s="2">
        <v>15195113.75</v>
      </c>
      <c r="M816" s="2">
        <v>21516300</v>
      </c>
      <c r="N816" s="2">
        <v>18680479</v>
      </c>
      <c r="O816" s="2">
        <f t="shared" si="12"/>
        <v>189146931.57</v>
      </c>
    </row>
    <row r="817" spans="1:15" ht="15">
      <c r="A817" s="1" t="s">
        <v>11</v>
      </c>
      <c r="B817" s="1" t="s">
        <v>66</v>
      </c>
      <c r="C817" s="2">
        <v>4599230.51</v>
      </c>
      <c r="D817" s="2">
        <v>6490375.16</v>
      </c>
      <c r="E817" s="2">
        <v>8408962.44</v>
      </c>
      <c r="F817" s="2">
        <v>23265999.89</v>
      </c>
      <c r="G817" s="2">
        <v>24891226.483</v>
      </c>
      <c r="H817" s="2">
        <v>18684611.92</v>
      </c>
      <c r="I817" s="2">
        <v>23146894.65</v>
      </c>
      <c r="J817" s="2">
        <v>14228740.46</v>
      </c>
      <c r="K817" s="2">
        <v>14969702.76</v>
      </c>
      <c r="L817" s="2">
        <v>9675871.73</v>
      </c>
      <c r="M817" s="2">
        <v>8927821.31</v>
      </c>
      <c r="N817" s="2">
        <v>9311096.87</v>
      </c>
      <c r="O817" s="2">
        <f t="shared" si="12"/>
        <v>166600534.183</v>
      </c>
    </row>
    <row r="818" spans="1:15" ht="15">
      <c r="A818" s="1" t="s">
        <v>15</v>
      </c>
      <c r="B818" s="1" t="s">
        <v>66</v>
      </c>
      <c r="C818" s="2">
        <v>6723604.34</v>
      </c>
      <c r="D818" s="2">
        <v>7563591.01</v>
      </c>
      <c r="E818" s="2">
        <v>9758245.36</v>
      </c>
      <c r="F818" s="2">
        <v>10494607.66</v>
      </c>
      <c r="G818" s="2">
        <v>12617821.799</v>
      </c>
      <c r="H818" s="2">
        <v>13474694.97</v>
      </c>
      <c r="I818" s="2">
        <v>14446685.54</v>
      </c>
      <c r="J818" s="2">
        <v>10383288.1</v>
      </c>
      <c r="K818" s="2">
        <v>15616953.3</v>
      </c>
      <c r="L818" s="2">
        <v>10369629.35</v>
      </c>
      <c r="M818" s="2">
        <v>12376380.73</v>
      </c>
      <c r="N818" s="2">
        <v>9678325.05</v>
      </c>
      <c r="O818" s="2">
        <f t="shared" si="12"/>
        <v>133503827.20899999</v>
      </c>
    </row>
    <row r="819" spans="1:15" ht="15">
      <c r="A819" s="1" t="s">
        <v>8</v>
      </c>
      <c r="B819" s="1" t="s">
        <v>66</v>
      </c>
      <c r="C819" s="2">
        <v>14875350.62</v>
      </c>
      <c r="D819" s="2">
        <v>19549574.87</v>
      </c>
      <c r="E819" s="2">
        <v>20615178.15</v>
      </c>
      <c r="F819" s="2">
        <v>24212206.29</v>
      </c>
      <c r="G819" s="2">
        <v>28702927.46</v>
      </c>
      <c r="H819" s="2">
        <v>27652620.55</v>
      </c>
      <c r="I819" s="2">
        <v>29148188.068</v>
      </c>
      <c r="J819" s="2">
        <v>26200460.37</v>
      </c>
      <c r="K819" s="2">
        <v>31362349.02</v>
      </c>
      <c r="L819" s="2">
        <v>28298100.46</v>
      </c>
      <c r="M819" s="2">
        <v>26248705.33</v>
      </c>
      <c r="N819" s="2">
        <v>20192241.506</v>
      </c>
      <c r="O819" s="2">
        <f t="shared" si="12"/>
        <v>297057902.694</v>
      </c>
    </row>
    <row r="820" spans="1:15" ht="15">
      <c r="A820" s="1" t="s">
        <v>7</v>
      </c>
      <c r="B820" s="1" t="s">
        <v>66</v>
      </c>
      <c r="C820" s="2">
        <v>14083421.72</v>
      </c>
      <c r="D820" s="2">
        <v>11280819.11</v>
      </c>
      <c r="E820" s="2">
        <v>14039007.14</v>
      </c>
      <c r="F820" s="2">
        <v>18912906.13</v>
      </c>
      <c r="G820" s="2">
        <v>18506205.31</v>
      </c>
      <c r="H820" s="2">
        <v>21131093.47</v>
      </c>
      <c r="I820" s="2">
        <v>18377556.273</v>
      </c>
      <c r="J820" s="2">
        <v>18471524.9</v>
      </c>
      <c r="K820" s="2">
        <v>18072960.01</v>
      </c>
      <c r="L820" s="2">
        <v>11698816.55</v>
      </c>
      <c r="M820" s="2">
        <v>14944884.76</v>
      </c>
      <c r="N820" s="2">
        <v>13860717.29</v>
      </c>
      <c r="O820" s="2">
        <f t="shared" si="12"/>
        <v>193379912.663</v>
      </c>
    </row>
    <row r="821" spans="1:15" ht="15">
      <c r="A821" s="1" t="s">
        <v>16</v>
      </c>
      <c r="B821" s="1" t="s">
        <v>66</v>
      </c>
      <c r="C821" s="2">
        <v>10233321.2</v>
      </c>
      <c r="D821" s="2">
        <v>6858265.74</v>
      </c>
      <c r="E821" s="2">
        <v>10122518.97</v>
      </c>
      <c r="F821" s="2">
        <v>11992997.48</v>
      </c>
      <c r="G821" s="2">
        <v>18054823.49</v>
      </c>
      <c r="H821" s="2">
        <v>21410975.51</v>
      </c>
      <c r="I821" s="2">
        <v>20171000.6</v>
      </c>
      <c r="J821" s="2">
        <v>12190949.82</v>
      </c>
      <c r="K821" s="2">
        <v>21451262.477</v>
      </c>
      <c r="L821" s="2">
        <v>10867759</v>
      </c>
      <c r="M821" s="2">
        <v>8975976.66</v>
      </c>
      <c r="N821" s="2">
        <v>7112753.34</v>
      </c>
      <c r="O821" s="2">
        <f t="shared" si="12"/>
        <v>159442604.287</v>
      </c>
    </row>
    <row r="822" spans="1:15" ht="15">
      <c r="A822" s="1" t="s">
        <v>0</v>
      </c>
      <c r="B822" s="1" t="s">
        <v>66</v>
      </c>
      <c r="C822" s="2">
        <v>6437254.76</v>
      </c>
      <c r="D822" s="2">
        <v>6845438.56</v>
      </c>
      <c r="E822" s="2">
        <v>8977768.26</v>
      </c>
      <c r="F822" s="2">
        <v>11256513.36</v>
      </c>
      <c r="G822" s="2">
        <v>17317544.79</v>
      </c>
      <c r="H822" s="2">
        <v>16965604.95</v>
      </c>
      <c r="I822" s="2">
        <v>23879209.4</v>
      </c>
      <c r="J822" s="2">
        <v>20777683.44</v>
      </c>
      <c r="K822" s="2">
        <v>17926854.68</v>
      </c>
      <c r="L822" s="2">
        <v>11282555.71</v>
      </c>
      <c r="M822" s="2">
        <v>12815053.67</v>
      </c>
      <c r="N822" s="2">
        <v>14571513.78</v>
      </c>
      <c r="O822" s="2">
        <f t="shared" si="12"/>
        <v>169052995.35999998</v>
      </c>
    </row>
    <row r="823" spans="1:15" ht="15">
      <c r="A823" s="1" t="s">
        <v>5</v>
      </c>
      <c r="B823" s="1" t="s">
        <v>66</v>
      </c>
      <c r="C823" s="2">
        <v>339417.11</v>
      </c>
      <c r="D823" s="2">
        <v>376340.14</v>
      </c>
      <c r="E823" s="2">
        <v>652345.74</v>
      </c>
      <c r="F823" s="2">
        <v>1301001.57</v>
      </c>
      <c r="G823" s="2">
        <v>586800.75</v>
      </c>
      <c r="H823" s="2">
        <v>399557.8</v>
      </c>
      <c r="I823" s="2">
        <v>591246.12</v>
      </c>
      <c r="J823" s="2">
        <v>937119.71</v>
      </c>
      <c r="K823" s="2">
        <v>476620.35</v>
      </c>
      <c r="L823" s="2">
        <v>585458.76</v>
      </c>
      <c r="M823" s="2">
        <v>621907.12</v>
      </c>
      <c r="N823" s="2">
        <v>227897.61</v>
      </c>
      <c r="O823" s="2">
        <f t="shared" si="12"/>
        <v>7095712.779999999</v>
      </c>
    </row>
    <row r="824" spans="1:15" ht="15">
      <c r="A824" s="1" t="s">
        <v>3</v>
      </c>
      <c r="B824" s="1" t="s">
        <v>66</v>
      </c>
      <c r="C824" s="2">
        <v>1113016.26</v>
      </c>
      <c r="D824" s="2">
        <v>1331112.22</v>
      </c>
      <c r="E824" s="2">
        <v>1448480.55</v>
      </c>
      <c r="F824" s="2">
        <v>1290557.54</v>
      </c>
      <c r="G824" s="2">
        <v>1540319.11</v>
      </c>
      <c r="H824" s="2">
        <v>1413720.81</v>
      </c>
      <c r="I824" s="2">
        <v>1188068.22</v>
      </c>
      <c r="J824" s="2">
        <v>1366712.36</v>
      </c>
      <c r="K824" s="2">
        <v>1951250.65</v>
      </c>
      <c r="L824" s="2">
        <v>1805750.96</v>
      </c>
      <c r="M824" s="2">
        <v>1699265.77</v>
      </c>
      <c r="N824" s="2">
        <v>1382975.35</v>
      </c>
      <c r="O824" s="2">
        <f t="shared" si="12"/>
        <v>17531229.8</v>
      </c>
    </row>
    <row r="825" spans="1:15" ht="15">
      <c r="A825" s="1" t="s">
        <v>6</v>
      </c>
      <c r="B825" s="1" t="s">
        <v>66</v>
      </c>
      <c r="C825" s="2">
        <v>152041.55</v>
      </c>
      <c r="D825" s="2">
        <v>220122.95</v>
      </c>
      <c r="E825" s="2">
        <v>304714.62</v>
      </c>
      <c r="F825" s="2">
        <v>70030.34</v>
      </c>
      <c r="G825" s="2">
        <v>204438.09</v>
      </c>
      <c r="H825" s="2">
        <v>178255.28</v>
      </c>
      <c r="I825" s="2">
        <v>203973.48</v>
      </c>
      <c r="J825" s="2">
        <v>206347.64</v>
      </c>
      <c r="K825" s="2">
        <v>462877.99</v>
      </c>
      <c r="L825" s="2">
        <v>622203.76</v>
      </c>
      <c r="M825" s="2">
        <v>246682.85</v>
      </c>
      <c r="N825" s="2">
        <v>276060.41</v>
      </c>
      <c r="O825" s="2">
        <f t="shared" si="12"/>
        <v>3147748.96</v>
      </c>
    </row>
    <row r="826" spans="1:15" ht="15">
      <c r="A826" s="1" t="s">
        <v>21</v>
      </c>
      <c r="B826" s="1" t="s">
        <v>66</v>
      </c>
      <c r="C826" s="2">
        <v>1176574.497</v>
      </c>
      <c r="D826" s="2">
        <v>222874.21</v>
      </c>
      <c r="E826" s="2">
        <v>1459750.51</v>
      </c>
      <c r="F826" s="2">
        <v>2485170.46</v>
      </c>
      <c r="G826" s="2">
        <v>3173095.1</v>
      </c>
      <c r="H826" s="2">
        <v>2374209.13</v>
      </c>
      <c r="I826" s="2">
        <v>2064043.35</v>
      </c>
      <c r="J826" s="2">
        <v>2771882.58</v>
      </c>
      <c r="K826" s="2">
        <v>3036093.05</v>
      </c>
      <c r="L826" s="2">
        <v>2556065.55</v>
      </c>
      <c r="M826" s="2">
        <v>3070879.05</v>
      </c>
      <c r="N826" s="2">
        <v>1896736.37</v>
      </c>
      <c r="O826" s="2">
        <f t="shared" si="12"/>
        <v>26287373.857000005</v>
      </c>
    </row>
    <row r="827" spans="1:15" ht="15">
      <c r="A827" s="1" t="s">
        <v>20</v>
      </c>
      <c r="B827" s="1" t="s">
        <v>66</v>
      </c>
      <c r="C827" s="2">
        <v>65900.25</v>
      </c>
      <c r="D827" s="2">
        <v>83198.95</v>
      </c>
      <c r="E827" s="2">
        <v>43491.8</v>
      </c>
      <c r="F827" s="2">
        <v>97430.33</v>
      </c>
      <c r="G827" s="2">
        <v>6973.5</v>
      </c>
      <c r="H827" s="2">
        <v>115996.51</v>
      </c>
      <c r="I827" s="2">
        <v>51162.3</v>
      </c>
      <c r="J827" s="2">
        <v>45057.16</v>
      </c>
      <c r="K827" s="2">
        <v>75050.47</v>
      </c>
      <c r="L827" s="2">
        <v>238494.01</v>
      </c>
      <c r="M827" s="2">
        <v>132639.71</v>
      </c>
      <c r="N827" s="2">
        <v>118403.89</v>
      </c>
      <c r="O827" s="2">
        <f t="shared" si="12"/>
        <v>1073798.88</v>
      </c>
    </row>
    <row r="828" spans="1:15" ht="15">
      <c r="A828" s="1" t="s">
        <v>18</v>
      </c>
      <c r="B828" s="1" t="s">
        <v>66</v>
      </c>
      <c r="C828" s="2">
        <v>33618.64</v>
      </c>
      <c r="D828" s="2">
        <v>38338.33</v>
      </c>
      <c r="E828" s="2">
        <v>42758.49</v>
      </c>
      <c r="F828" s="2">
        <v>101858.68</v>
      </c>
      <c r="G828" s="2">
        <v>142530.16</v>
      </c>
      <c r="H828" s="2">
        <v>46670.8</v>
      </c>
      <c r="I828" s="2">
        <v>80988.9</v>
      </c>
      <c r="J828" s="2">
        <v>26652.22</v>
      </c>
      <c r="K828" s="2">
        <v>31416.5</v>
      </c>
      <c r="L828" s="2">
        <v>49288.24</v>
      </c>
      <c r="M828" s="2">
        <v>15899.92</v>
      </c>
      <c r="N828" s="2">
        <v>94633.68</v>
      </c>
      <c r="O828" s="2">
        <f t="shared" si="12"/>
        <v>704654.56</v>
      </c>
    </row>
    <row r="829" spans="1:15" ht="15">
      <c r="A829" s="1" t="s">
        <v>17</v>
      </c>
      <c r="B829" s="1" t="s">
        <v>66</v>
      </c>
      <c r="C829" s="2">
        <v>1656197.13</v>
      </c>
      <c r="D829" s="2">
        <v>1444447.28</v>
      </c>
      <c r="E829" s="2">
        <v>736872.45</v>
      </c>
      <c r="F829" s="2">
        <v>1445320.19</v>
      </c>
      <c r="G829" s="2">
        <v>924374.44</v>
      </c>
      <c r="H829" s="2">
        <v>181058.66</v>
      </c>
      <c r="I829" s="2">
        <v>54325.42</v>
      </c>
      <c r="J829" s="2">
        <v>77290.26</v>
      </c>
      <c r="K829" s="2">
        <v>177012.42</v>
      </c>
      <c r="L829" s="2">
        <v>741381.26</v>
      </c>
      <c r="M829" s="2">
        <v>1082332.5</v>
      </c>
      <c r="N829" s="2">
        <v>1301125.4</v>
      </c>
      <c r="O829" s="2">
        <f t="shared" si="12"/>
        <v>9821737.41</v>
      </c>
    </row>
    <row r="830" spans="1:15" ht="15">
      <c r="A830" s="1" t="s">
        <v>13</v>
      </c>
      <c r="B830" s="1" t="s">
        <v>66</v>
      </c>
      <c r="C830" s="2">
        <v>56783.19</v>
      </c>
      <c r="D830" s="2">
        <v>557020.24</v>
      </c>
      <c r="E830" s="2">
        <v>517313.73</v>
      </c>
      <c r="F830" s="2">
        <v>687344.46</v>
      </c>
      <c r="G830" s="2">
        <v>718626.57</v>
      </c>
      <c r="H830" s="2">
        <v>257401.01</v>
      </c>
      <c r="I830" s="2">
        <v>315380.66</v>
      </c>
      <c r="J830" s="2">
        <v>786978.41</v>
      </c>
      <c r="K830" s="2">
        <v>231238.28</v>
      </c>
      <c r="L830" s="2">
        <v>214706.99</v>
      </c>
      <c r="M830" s="2">
        <v>114319.93</v>
      </c>
      <c r="N830" s="2">
        <v>257010.89</v>
      </c>
      <c r="O830" s="2">
        <f t="shared" si="12"/>
        <v>4714124.359999999</v>
      </c>
    </row>
    <row r="831" spans="1:15" ht="15">
      <c r="A831" s="1" t="s">
        <v>10</v>
      </c>
      <c r="B831" s="1" t="s">
        <v>66</v>
      </c>
      <c r="C831" s="2">
        <v>1118246.6</v>
      </c>
      <c r="D831" s="2">
        <v>1336022.95</v>
      </c>
      <c r="E831" s="2">
        <v>1596611.74</v>
      </c>
      <c r="F831" s="2">
        <v>2122155.88</v>
      </c>
      <c r="G831" s="2">
        <v>1030060.66</v>
      </c>
      <c r="H831" s="2">
        <v>1798752.63</v>
      </c>
      <c r="I831" s="2">
        <v>1514283.34</v>
      </c>
      <c r="J831" s="2">
        <v>2743583.84</v>
      </c>
      <c r="K831" s="2">
        <v>3258674.2</v>
      </c>
      <c r="L831" s="2">
        <v>3092691.1</v>
      </c>
      <c r="M831" s="2">
        <v>4612750.55</v>
      </c>
      <c r="N831" s="2">
        <v>2957669.81</v>
      </c>
      <c r="O831" s="2">
        <f t="shared" si="12"/>
        <v>27181503.3</v>
      </c>
    </row>
    <row r="832" spans="1:15" ht="15">
      <c r="A832" s="1" t="s">
        <v>2</v>
      </c>
      <c r="B832" s="1" t="s">
        <v>66</v>
      </c>
      <c r="C832" s="2">
        <v>2748</v>
      </c>
      <c r="D832" s="2">
        <v>27465.4</v>
      </c>
      <c r="E832" s="2">
        <v>39075.85</v>
      </c>
      <c r="F832" s="2">
        <v>168183.5</v>
      </c>
      <c r="G832" s="2">
        <v>33841.6</v>
      </c>
      <c r="H832" s="2">
        <v>15791.4</v>
      </c>
      <c r="I832" s="2">
        <v>22373.4</v>
      </c>
      <c r="J832" s="2">
        <v>104</v>
      </c>
      <c r="K832" s="2">
        <v>12763.32</v>
      </c>
      <c r="L832" s="2">
        <v>26004</v>
      </c>
      <c r="M832" s="2">
        <v>11796.04</v>
      </c>
      <c r="N832" s="2">
        <v>23613.88</v>
      </c>
      <c r="O832" s="2">
        <f t="shared" si="12"/>
        <v>383760.39</v>
      </c>
    </row>
    <row r="833" spans="1:15" ht="15">
      <c r="A833" s="1" t="s">
        <v>24</v>
      </c>
      <c r="B833" s="1" t="s">
        <v>66</v>
      </c>
      <c r="C833" s="2">
        <v>190000</v>
      </c>
      <c r="D833" s="2">
        <v>36500.6</v>
      </c>
      <c r="E833" s="2">
        <v>31859.36</v>
      </c>
      <c r="F833" s="2">
        <v>309192.35</v>
      </c>
      <c r="G833" s="2">
        <v>237803.42</v>
      </c>
      <c r="H833" s="2">
        <v>51144</v>
      </c>
      <c r="I833" s="2">
        <v>162844.77</v>
      </c>
      <c r="J833" s="2">
        <v>5794.63</v>
      </c>
      <c r="K833" s="2">
        <v>41750</v>
      </c>
      <c r="L833" s="2">
        <v>146893</v>
      </c>
      <c r="M833" s="2">
        <v>10640.34</v>
      </c>
      <c r="N833" s="2">
        <v>96283.84</v>
      </c>
      <c r="O833" s="2">
        <f t="shared" si="12"/>
        <v>1320706.3100000003</v>
      </c>
    </row>
    <row r="834" spans="1:15" ht="15">
      <c r="A834" s="1" t="s">
        <v>22</v>
      </c>
      <c r="B834" s="1" t="s">
        <v>66</v>
      </c>
      <c r="C834" s="2">
        <v>0</v>
      </c>
      <c r="D834" s="2">
        <v>0</v>
      </c>
      <c r="E834" s="2">
        <v>14295.03</v>
      </c>
      <c r="F834" s="2">
        <v>15870.88</v>
      </c>
      <c r="G834" s="2">
        <v>24000</v>
      </c>
      <c r="H834" s="2">
        <v>0</v>
      </c>
      <c r="I834" s="2">
        <v>44439.23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f t="shared" si="12"/>
        <v>98605.14000000001</v>
      </c>
    </row>
    <row r="835" spans="1:15" ht="15">
      <c r="A835" s="1" t="s">
        <v>23</v>
      </c>
      <c r="B835" s="1" t="s">
        <v>66</v>
      </c>
      <c r="C835" s="2">
        <v>1455338.51</v>
      </c>
      <c r="D835" s="2">
        <v>1887871.28</v>
      </c>
      <c r="E835" s="2">
        <v>3136792.94</v>
      </c>
      <c r="F835" s="2">
        <v>1897017.54</v>
      </c>
      <c r="G835" s="2">
        <v>2159709.56</v>
      </c>
      <c r="H835" s="2">
        <v>3007862.44</v>
      </c>
      <c r="I835" s="2">
        <v>4081178.27</v>
      </c>
      <c r="J835" s="2">
        <v>4815706.19</v>
      </c>
      <c r="K835" s="2">
        <v>3384305.23</v>
      </c>
      <c r="L835" s="2">
        <v>5455090.48</v>
      </c>
      <c r="M835" s="2">
        <v>3626163.16</v>
      </c>
      <c r="N835" s="2">
        <v>3019826.93</v>
      </c>
      <c r="O835" s="2">
        <f aca="true" t="shared" si="13" ref="O835:O898">SUM(C835:N835)</f>
        <v>37926862.53</v>
      </c>
    </row>
    <row r="836" spans="1:15" ht="15">
      <c r="A836" s="1" t="s">
        <v>3</v>
      </c>
      <c r="B836" s="1" t="s">
        <v>67</v>
      </c>
      <c r="C836" s="2">
        <v>4635841.3</v>
      </c>
      <c r="D836" s="2">
        <v>3977803.71</v>
      </c>
      <c r="E836" s="2">
        <v>4353122.13</v>
      </c>
      <c r="F836" s="2">
        <v>3068265.36</v>
      </c>
      <c r="G836" s="2">
        <v>3655022.54</v>
      </c>
      <c r="H836" s="2">
        <v>3404228.265</v>
      </c>
      <c r="I836" s="2">
        <v>3496870.33</v>
      </c>
      <c r="J836" s="2">
        <v>5473847.859</v>
      </c>
      <c r="K836" s="2">
        <v>5034466.37</v>
      </c>
      <c r="L836" s="2">
        <v>7779680.28</v>
      </c>
      <c r="M836" s="2">
        <v>7188419.66</v>
      </c>
      <c r="N836" s="2">
        <v>2199152.91</v>
      </c>
      <c r="O836" s="2">
        <f t="shared" si="13"/>
        <v>54266720.714</v>
      </c>
    </row>
    <row r="837" spans="1:15" ht="15">
      <c r="A837" s="1" t="s">
        <v>19</v>
      </c>
      <c r="B837" s="1" t="s">
        <v>67</v>
      </c>
      <c r="C837" s="2">
        <v>11528293.19</v>
      </c>
      <c r="D837" s="2">
        <v>10700116.58</v>
      </c>
      <c r="E837" s="2">
        <v>11773381.68</v>
      </c>
      <c r="F837" s="2">
        <v>8069219</v>
      </c>
      <c r="G837" s="2">
        <v>14235372.21</v>
      </c>
      <c r="H837" s="2">
        <v>16890594.48</v>
      </c>
      <c r="I837" s="2">
        <v>14439637.56</v>
      </c>
      <c r="J837" s="2">
        <v>11328296.11</v>
      </c>
      <c r="K837" s="2">
        <v>15407672.53</v>
      </c>
      <c r="L837" s="2">
        <v>12661223.34</v>
      </c>
      <c r="M837" s="2">
        <v>14052119.82</v>
      </c>
      <c r="N837" s="2">
        <v>11413039.99</v>
      </c>
      <c r="O837" s="2">
        <f t="shared" si="13"/>
        <v>152498966.49</v>
      </c>
    </row>
    <row r="838" spans="1:15" ht="15">
      <c r="A838" s="1" t="s">
        <v>0</v>
      </c>
      <c r="B838" s="1" t="s">
        <v>67</v>
      </c>
      <c r="C838" s="2">
        <v>1283647.26</v>
      </c>
      <c r="D838" s="2">
        <v>4272464.06</v>
      </c>
      <c r="E838" s="2">
        <v>2343943.28</v>
      </c>
      <c r="F838" s="2">
        <v>2699312.65</v>
      </c>
      <c r="G838" s="2">
        <v>1676401.69</v>
      </c>
      <c r="H838" s="2">
        <v>1317232.57</v>
      </c>
      <c r="I838" s="2">
        <v>4702535.36</v>
      </c>
      <c r="J838" s="2">
        <v>2743209.38</v>
      </c>
      <c r="K838" s="2">
        <v>2652643.52</v>
      </c>
      <c r="L838" s="2">
        <v>3035662.42</v>
      </c>
      <c r="M838" s="2">
        <v>1603495.88</v>
      </c>
      <c r="N838" s="2">
        <v>2801323.51</v>
      </c>
      <c r="O838" s="2">
        <f t="shared" si="13"/>
        <v>31131871.58</v>
      </c>
    </row>
    <row r="839" spans="1:15" ht="15">
      <c r="A839" s="1" t="s">
        <v>15</v>
      </c>
      <c r="B839" s="1" t="s">
        <v>67</v>
      </c>
      <c r="C839" s="2">
        <v>5739376.73</v>
      </c>
      <c r="D839" s="2">
        <v>4023987.47</v>
      </c>
      <c r="E839" s="2">
        <v>7734451.14</v>
      </c>
      <c r="F839" s="2">
        <v>10968553.2</v>
      </c>
      <c r="G839" s="2">
        <v>12544243.69</v>
      </c>
      <c r="H839" s="2">
        <v>9898650.63</v>
      </c>
      <c r="I839" s="2">
        <v>6083215.6</v>
      </c>
      <c r="J839" s="2">
        <v>6464142.42</v>
      </c>
      <c r="K839" s="2">
        <v>5923030</v>
      </c>
      <c r="L839" s="2">
        <v>4328296.04</v>
      </c>
      <c r="M839" s="2">
        <v>3594073.06</v>
      </c>
      <c r="N839" s="2">
        <v>4383258.4</v>
      </c>
      <c r="O839" s="2">
        <f t="shared" si="13"/>
        <v>81685278.38000001</v>
      </c>
    </row>
    <row r="840" spans="1:15" ht="15">
      <c r="A840" s="1" t="s">
        <v>7</v>
      </c>
      <c r="B840" s="1" t="s">
        <v>67</v>
      </c>
      <c r="C840" s="2">
        <v>7396236.42</v>
      </c>
      <c r="D840" s="2">
        <v>8755790.11</v>
      </c>
      <c r="E840" s="2">
        <v>12051889.52</v>
      </c>
      <c r="F840" s="2">
        <v>11677089.65</v>
      </c>
      <c r="G840" s="2">
        <v>6681952.59</v>
      </c>
      <c r="H840" s="2">
        <v>9354309.81</v>
      </c>
      <c r="I840" s="2">
        <v>7398520.89</v>
      </c>
      <c r="J840" s="2">
        <v>8585096.87</v>
      </c>
      <c r="K840" s="2">
        <v>12677756.69</v>
      </c>
      <c r="L840" s="2">
        <v>5686286.52</v>
      </c>
      <c r="M840" s="2">
        <v>6977963.29</v>
      </c>
      <c r="N840" s="2">
        <v>7075480.31</v>
      </c>
      <c r="O840" s="2">
        <f t="shared" si="13"/>
        <v>104318372.67</v>
      </c>
    </row>
    <row r="841" spans="1:15" ht="15">
      <c r="A841" s="1" t="s">
        <v>11</v>
      </c>
      <c r="B841" s="1" t="s">
        <v>67</v>
      </c>
      <c r="C841" s="2">
        <v>5999554.26</v>
      </c>
      <c r="D841" s="2">
        <v>8952525.79</v>
      </c>
      <c r="E841" s="2">
        <v>10526720.4</v>
      </c>
      <c r="F841" s="2">
        <v>12156369.8</v>
      </c>
      <c r="G841" s="2">
        <v>11189613.87</v>
      </c>
      <c r="H841" s="2">
        <v>7191753.65</v>
      </c>
      <c r="I841" s="2">
        <v>10010328.93</v>
      </c>
      <c r="J841" s="2">
        <v>4797292.43</v>
      </c>
      <c r="K841" s="2">
        <v>5070385.91</v>
      </c>
      <c r="L841" s="2">
        <v>2538254.89</v>
      </c>
      <c r="M841" s="2">
        <v>2343314.78</v>
      </c>
      <c r="N841" s="2">
        <v>1400701.75</v>
      </c>
      <c r="O841" s="2">
        <f t="shared" si="13"/>
        <v>82176816.46</v>
      </c>
    </row>
    <row r="842" spans="1:15" ht="15">
      <c r="A842" s="1" t="s">
        <v>8</v>
      </c>
      <c r="B842" s="1" t="s">
        <v>67</v>
      </c>
      <c r="C842" s="2">
        <v>6837425.96</v>
      </c>
      <c r="D842" s="2">
        <v>9609940.99</v>
      </c>
      <c r="E842" s="2">
        <v>11976029.34</v>
      </c>
      <c r="F842" s="2">
        <v>13855709.14</v>
      </c>
      <c r="G842" s="2">
        <v>15810579.14</v>
      </c>
      <c r="H842" s="2">
        <v>15189193.71</v>
      </c>
      <c r="I842" s="2">
        <v>18602300.85</v>
      </c>
      <c r="J842" s="2">
        <v>15166574.51</v>
      </c>
      <c r="K842" s="2">
        <v>15440567.11</v>
      </c>
      <c r="L842" s="2">
        <v>13757950.88</v>
      </c>
      <c r="M842" s="2">
        <v>13043321.28</v>
      </c>
      <c r="N842" s="2">
        <v>9372258.08</v>
      </c>
      <c r="O842" s="2">
        <f t="shared" si="13"/>
        <v>158661850.99</v>
      </c>
    </row>
    <row r="843" spans="1:15" ht="15">
      <c r="A843" s="1" t="s">
        <v>16</v>
      </c>
      <c r="B843" s="1" t="s">
        <v>67</v>
      </c>
      <c r="C843" s="2">
        <v>3174644.94</v>
      </c>
      <c r="D843" s="2">
        <v>1976881.68</v>
      </c>
      <c r="E843" s="2">
        <v>2868922.73</v>
      </c>
      <c r="F843" s="2">
        <v>3942246.45</v>
      </c>
      <c r="G843" s="2">
        <v>3668380.36</v>
      </c>
      <c r="H843" s="2">
        <v>6568237.58</v>
      </c>
      <c r="I843" s="2">
        <v>3648889.34</v>
      </c>
      <c r="J843" s="2">
        <v>3390195.13</v>
      </c>
      <c r="K843" s="2">
        <v>3150429.48</v>
      </c>
      <c r="L843" s="2">
        <v>1886889.98</v>
      </c>
      <c r="M843" s="2">
        <v>1252619.36</v>
      </c>
      <c r="N843" s="2">
        <v>1226964.92</v>
      </c>
      <c r="O843" s="2">
        <f t="shared" si="13"/>
        <v>36755301.95</v>
      </c>
    </row>
    <row r="844" spans="1:15" ht="15">
      <c r="A844" s="1" t="s">
        <v>5</v>
      </c>
      <c r="B844" s="1" t="s">
        <v>67</v>
      </c>
      <c r="C844" s="2">
        <v>727210.07</v>
      </c>
      <c r="D844" s="2">
        <v>1145425.18</v>
      </c>
      <c r="E844" s="2">
        <v>1493166.05</v>
      </c>
      <c r="F844" s="2">
        <v>283201.73</v>
      </c>
      <c r="G844" s="2">
        <v>320884.76</v>
      </c>
      <c r="H844" s="2">
        <v>403799.24</v>
      </c>
      <c r="I844" s="2">
        <v>869250.73</v>
      </c>
      <c r="J844" s="2">
        <v>544340.61</v>
      </c>
      <c r="K844" s="2">
        <v>1902781.54</v>
      </c>
      <c r="L844" s="2">
        <v>888946.13</v>
      </c>
      <c r="M844" s="2">
        <v>1339693.84</v>
      </c>
      <c r="N844" s="2">
        <v>685372.37</v>
      </c>
      <c r="O844" s="2">
        <f t="shared" si="13"/>
        <v>10604072.25</v>
      </c>
    </row>
    <row r="845" spans="1:15" ht="15">
      <c r="A845" s="1" t="s">
        <v>10</v>
      </c>
      <c r="B845" s="1" t="s">
        <v>67</v>
      </c>
      <c r="C845" s="2">
        <v>134667.85</v>
      </c>
      <c r="D845" s="2">
        <v>150761.48</v>
      </c>
      <c r="E845" s="2">
        <v>634477.82</v>
      </c>
      <c r="F845" s="2">
        <v>976419.09</v>
      </c>
      <c r="G845" s="2">
        <v>1363993.24</v>
      </c>
      <c r="H845" s="2">
        <v>1535385.73</v>
      </c>
      <c r="I845" s="2">
        <v>1300591.55</v>
      </c>
      <c r="J845" s="2">
        <v>1421636.79</v>
      </c>
      <c r="K845" s="2">
        <v>1411262.25</v>
      </c>
      <c r="L845" s="2">
        <v>1841483.17</v>
      </c>
      <c r="M845" s="2">
        <v>3062680.9</v>
      </c>
      <c r="N845" s="2">
        <v>2027816.9</v>
      </c>
      <c r="O845" s="2">
        <f t="shared" si="13"/>
        <v>15861176.77</v>
      </c>
    </row>
    <row r="846" spans="1:15" ht="15">
      <c r="A846" s="1" t="s">
        <v>9</v>
      </c>
      <c r="B846" s="1" t="s">
        <v>67</v>
      </c>
      <c r="C846" s="2">
        <v>2942852.01</v>
      </c>
      <c r="D846" s="2">
        <v>3722764.62</v>
      </c>
      <c r="E846" s="2">
        <v>2218303.74</v>
      </c>
      <c r="F846" s="2">
        <v>2349736.39</v>
      </c>
      <c r="G846" s="2">
        <v>3640070.5</v>
      </c>
      <c r="H846" s="2">
        <v>7369522.39</v>
      </c>
      <c r="I846" s="2">
        <v>4257705.03</v>
      </c>
      <c r="J846" s="2">
        <v>2378477.68</v>
      </c>
      <c r="K846" s="2">
        <v>2573595.84</v>
      </c>
      <c r="L846" s="2">
        <v>2101677.03</v>
      </c>
      <c r="M846" s="2">
        <v>2752898.12</v>
      </c>
      <c r="N846" s="2">
        <v>3459992.87</v>
      </c>
      <c r="O846" s="2">
        <f t="shared" si="13"/>
        <v>39767596.22</v>
      </c>
    </row>
    <row r="847" spans="1:15" ht="15">
      <c r="A847" s="1" t="s">
        <v>14</v>
      </c>
      <c r="B847" s="1" t="s">
        <v>67</v>
      </c>
      <c r="C847" s="2">
        <v>1654635.85</v>
      </c>
      <c r="D847" s="2">
        <v>1409539.03</v>
      </c>
      <c r="E847" s="2">
        <v>1527748.93</v>
      </c>
      <c r="F847" s="2">
        <v>1593010.18</v>
      </c>
      <c r="G847" s="2">
        <v>1936646.29</v>
      </c>
      <c r="H847" s="2">
        <v>2944033.18</v>
      </c>
      <c r="I847" s="2">
        <v>1205396.38</v>
      </c>
      <c r="J847" s="2">
        <v>1206952.28</v>
      </c>
      <c r="K847" s="2">
        <v>1694044.9</v>
      </c>
      <c r="L847" s="2">
        <v>671977.62</v>
      </c>
      <c r="M847" s="2">
        <v>313890.6</v>
      </c>
      <c r="N847" s="2">
        <v>343388.96</v>
      </c>
      <c r="O847" s="2">
        <f t="shared" si="13"/>
        <v>16501264.2</v>
      </c>
    </row>
    <row r="848" spans="1:15" ht="15">
      <c r="A848" s="1" t="s">
        <v>4</v>
      </c>
      <c r="B848" s="1" t="s">
        <v>67</v>
      </c>
      <c r="C848" s="2">
        <v>571666.11</v>
      </c>
      <c r="D848" s="2">
        <v>165199.85</v>
      </c>
      <c r="E848" s="2">
        <v>502014.24</v>
      </c>
      <c r="F848" s="2">
        <v>506649.59</v>
      </c>
      <c r="G848" s="2">
        <v>318815.19</v>
      </c>
      <c r="H848" s="2">
        <v>372967.86</v>
      </c>
      <c r="I848" s="2">
        <v>84783.8</v>
      </c>
      <c r="J848" s="2">
        <v>164468.79</v>
      </c>
      <c r="K848" s="2">
        <v>544890.75</v>
      </c>
      <c r="L848" s="2">
        <v>219343.76</v>
      </c>
      <c r="M848" s="2">
        <v>122882.35</v>
      </c>
      <c r="N848" s="2">
        <v>12284.43</v>
      </c>
      <c r="O848" s="2">
        <f t="shared" si="13"/>
        <v>3585966.7199999997</v>
      </c>
    </row>
    <row r="849" spans="1:15" ht="15">
      <c r="A849" s="1" t="s">
        <v>18</v>
      </c>
      <c r="B849" s="1" t="s">
        <v>67</v>
      </c>
      <c r="C849" s="2">
        <v>11446.8</v>
      </c>
      <c r="D849" s="2">
        <v>26909.32</v>
      </c>
      <c r="E849" s="2">
        <v>18094.81</v>
      </c>
      <c r="F849" s="2">
        <v>19865.95</v>
      </c>
      <c r="G849" s="2">
        <v>13201.68</v>
      </c>
      <c r="H849" s="2">
        <v>4292.68</v>
      </c>
      <c r="I849" s="2">
        <v>24678.18</v>
      </c>
      <c r="J849" s="2">
        <v>5009.1</v>
      </c>
      <c r="K849" s="2">
        <v>1558.8</v>
      </c>
      <c r="L849" s="2">
        <v>1652.81</v>
      </c>
      <c r="M849" s="2">
        <v>8771.65</v>
      </c>
      <c r="N849" s="2">
        <v>21172.91</v>
      </c>
      <c r="O849" s="2">
        <f t="shared" si="13"/>
        <v>156654.69</v>
      </c>
    </row>
    <row r="850" spans="1:15" ht="15">
      <c r="A850" s="1" t="s">
        <v>17</v>
      </c>
      <c r="B850" s="1" t="s">
        <v>67</v>
      </c>
      <c r="C850" s="2">
        <v>40579.4</v>
      </c>
      <c r="D850" s="2">
        <v>12529.44</v>
      </c>
      <c r="E850" s="2">
        <v>1785.3</v>
      </c>
      <c r="F850" s="2">
        <v>0</v>
      </c>
      <c r="G850" s="2">
        <v>5937.31</v>
      </c>
      <c r="H850" s="2">
        <v>36400.82</v>
      </c>
      <c r="I850" s="2">
        <v>10937.85</v>
      </c>
      <c r="J850" s="2">
        <v>5637.5</v>
      </c>
      <c r="K850" s="2">
        <v>10020.3</v>
      </c>
      <c r="L850" s="2">
        <v>84283.25</v>
      </c>
      <c r="M850" s="2">
        <v>219860.18</v>
      </c>
      <c r="N850" s="2">
        <v>226408.18</v>
      </c>
      <c r="O850" s="2">
        <f t="shared" si="13"/>
        <v>654379.53</v>
      </c>
    </row>
    <row r="851" spans="1:15" ht="15">
      <c r="A851" s="1" t="s">
        <v>12</v>
      </c>
      <c r="B851" s="1" t="s">
        <v>67</v>
      </c>
      <c r="C851" s="2">
        <v>2362961.08</v>
      </c>
      <c r="D851" s="2">
        <v>3409634.33</v>
      </c>
      <c r="E851" s="2">
        <v>4595259.99</v>
      </c>
      <c r="F851" s="2">
        <v>3777215.16</v>
      </c>
      <c r="G851" s="2">
        <v>1343674.81</v>
      </c>
      <c r="H851" s="2">
        <v>643447.77</v>
      </c>
      <c r="I851" s="2">
        <v>1776753</v>
      </c>
      <c r="J851" s="2">
        <v>3092186.72</v>
      </c>
      <c r="K851" s="2">
        <v>2379151.04</v>
      </c>
      <c r="L851" s="2">
        <v>3677328.33</v>
      </c>
      <c r="M851" s="2">
        <v>4037678.05</v>
      </c>
      <c r="N851" s="2">
        <v>2697633.14</v>
      </c>
      <c r="O851" s="2">
        <f t="shared" si="13"/>
        <v>33792923.419999994</v>
      </c>
    </row>
    <row r="852" spans="1:15" ht="15">
      <c r="A852" s="1" t="s">
        <v>21</v>
      </c>
      <c r="B852" s="1" t="s">
        <v>67</v>
      </c>
      <c r="C852" s="2">
        <v>48333.16</v>
      </c>
      <c r="D852" s="2">
        <v>42613.31</v>
      </c>
      <c r="E852" s="2">
        <v>158914.89</v>
      </c>
      <c r="F852" s="2">
        <v>35966.85</v>
      </c>
      <c r="G852" s="2">
        <v>35456.41</v>
      </c>
      <c r="H852" s="2">
        <v>94255.37</v>
      </c>
      <c r="I852" s="2">
        <v>232647.19</v>
      </c>
      <c r="J852" s="2">
        <v>18098.5</v>
      </c>
      <c r="K852" s="2">
        <v>31871.7</v>
      </c>
      <c r="L852" s="2">
        <v>35009.28</v>
      </c>
      <c r="M852" s="2">
        <v>40202.5</v>
      </c>
      <c r="N852" s="2">
        <v>119543.19</v>
      </c>
      <c r="O852" s="2">
        <f t="shared" si="13"/>
        <v>892912.3499999999</v>
      </c>
    </row>
    <row r="853" spans="1:15" ht="15">
      <c r="A853" s="1" t="s">
        <v>24</v>
      </c>
      <c r="B853" s="1" t="s">
        <v>67</v>
      </c>
      <c r="C853" s="2">
        <v>1425.6</v>
      </c>
      <c r="D853" s="2">
        <v>40921.41</v>
      </c>
      <c r="E853" s="2">
        <v>8073.45</v>
      </c>
      <c r="F853" s="2">
        <v>75243.45</v>
      </c>
      <c r="G853" s="2">
        <v>1293.97</v>
      </c>
      <c r="H853" s="2">
        <v>0</v>
      </c>
      <c r="I853" s="2">
        <v>0</v>
      </c>
      <c r="J853" s="2">
        <v>324</v>
      </c>
      <c r="K853" s="2">
        <v>0</v>
      </c>
      <c r="L853" s="2">
        <v>7180.8</v>
      </c>
      <c r="M853" s="2">
        <v>0</v>
      </c>
      <c r="N853" s="2">
        <v>0</v>
      </c>
      <c r="O853" s="2">
        <f t="shared" si="13"/>
        <v>134462.68</v>
      </c>
    </row>
    <row r="854" spans="1:15" ht="15">
      <c r="A854" s="1" t="s">
        <v>6</v>
      </c>
      <c r="B854" s="1" t="s">
        <v>67</v>
      </c>
      <c r="C854" s="2">
        <v>8142.3</v>
      </c>
      <c r="D854" s="2">
        <v>0</v>
      </c>
      <c r="E854" s="2">
        <v>2320.5</v>
      </c>
      <c r="F854" s="2">
        <v>23107.48</v>
      </c>
      <c r="G854" s="2">
        <v>34492</v>
      </c>
      <c r="H854" s="2">
        <v>6845</v>
      </c>
      <c r="I854" s="2">
        <v>6201.55</v>
      </c>
      <c r="J854" s="2">
        <v>39675.5</v>
      </c>
      <c r="K854" s="2">
        <v>9526.87</v>
      </c>
      <c r="L854" s="2">
        <v>7596.63</v>
      </c>
      <c r="M854" s="2">
        <v>42932.48</v>
      </c>
      <c r="N854" s="2">
        <v>29112.88</v>
      </c>
      <c r="O854" s="2">
        <f t="shared" si="13"/>
        <v>209953.19</v>
      </c>
    </row>
    <row r="855" spans="1:15" ht="15">
      <c r="A855" s="1" t="s">
        <v>2</v>
      </c>
      <c r="B855" s="1" t="s">
        <v>67</v>
      </c>
      <c r="C855" s="2">
        <v>2700</v>
      </c>
      <c r="D855" s="2">
        <v>0</v>
      </c>
      <c r="E855" s="2">
        <v>0</v>
      </c>
      <c r="F855" s="2">
        <v>11254.18</v>
      </c>
      <c r="G855" s="2">
        <v>0</v>
      </c>
      <c r="H855" s="2">
        <v>0</v>
      </c>
      <c r="I855" s="2">
        <v>0</v>
      </c>
      <c r="J855" s="2">
        <v>4542</v>
      </c>
      <c r="K855" s="2">
        <v>21653.2</v>
      </c>
      <c r="L855" s="2">
        <v>14750</v>
      </c>
      <c r="M855" s="2">
        <v>9505.76</v>
      </c>
      <c r="N855" s="2">
        <v>1812</v>
      </c>
      <c r="O855" s="2">
        <f t="shared" si="13"/>
        <v>66217.14000000001</v>
      </c>
    </row>
    <row r="856" spans="1:15" ht="15">
      <c r="A856" s="1" t="s">
        <v>13</v>
      </c>
      <c r="B856" s="1" t="s">
        <v>67</v>
      </c>
      <c r="C856" s="2">
        <v>800447.48</v>
      </c>
      <c r="D856" s="2">
        <v>1050823.7</v>
      </c>
      <c r="E856" s="2">
        <v>2234641.19</v>
      </c>
      <c r="F856" s="2">
        <v>1124306.62</v>
      </c>
      <c r="G856" s="2">
        <v>1452190.49</v>
      </c>
      <c r="H856" s="2">
        <v>1913131.396</v>
      </c>
      <c r="I856" s="2">
        <v>852786.95</v>
      </c>
      <c r="J856" s="2">
        <v>10484696.61</v>
      </c>
      <c r="K856" s="2">
        <v>14266378.21</v>
      </c>
      <c r="L856" s="2">
        <v>11085506.67</v>
      </c>
      <c r="M856" s="2">
        <v>5534598.43</v>
      </c>
      <c r="N856" s="2">
        <v>11600713.16</v>
      </c>
      <c r="O856" s="2">
        <f t="shared" si="13"/>
        <v>62400220.906</v>
      </c>
    </row>
    <row r="857" spans="1:15" ht="15">
      <c r="A857" s="1" t="s">
        <v>20</v>
      </c>
      <c r="B857" s="1" t="s">
        <v>67</v>
      </c>
      <c r="C857" s="2">
        <v>22956.95</v>
      </c>
      <c r="D857" s="2">
        <v>2550</v>
      </c>
      <c r="E857" s="2">
        <v>188796.18</v>
      </c>
      <c r="F857" s="2">
        <v>184739</v>
      </c>
      <c r="G857" s="2">
        <v>362945.15</v>
      </c>
      <c r="H857" s="2">
        <v>27238.2</v>
      </c>
      <c r="I857" s="2">
        <v>60380.7</v>
      </c>
      <c r="J857" s="2">
        <v>79378.27</v>
      </c>
      <c r="K857" s="2">
        <v>60561.99</v>
      </c>
      <c r="L857" s="2">
        <v>2625.5</v>
      </c>
      <c r="M857" s="2">
        <v>139445.21</v>
      </c>
      <c r="N857" s="2">
        <v>0</v>
      </c>
      <c r="O857" s="2">
        <f t="shared" si="13"/>
        <v>1131617.15</v>
      </c>
    </row>
    <row r="858" spans="1:15" ht="15">
      <c r="A858" s="1" t="s">
        <v>22</v>
      </c>
      <c r="B858" s="1" t="s">
        <v>67</v>
      </c>
      <c r="C858" s="2">
        <v>165598.35</v>
      </c>
      <c r="D858" s="2">
        <v>93744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1115180.24</v>
      </c>
      <c r="L858" s="2">
        <v>191180.47</v>
      </c>
      <c r="M858" s="2">
        <v>252598.5</v>
      </c>
      <c r="N858" s="2">
        <v>0</v>
      </c>
      <c r="O858" s="2">
        <f t="shared" si="13"/>
        <v>1818301.56</v>
      </c>
    </row>
    <row r="859" spans="1:15" ht="15">
      <c r="A859" s="1" t="s">
        <v>23</v>
      </c>
      <c r="B859" s="1" t="s">
        <v>67</v>
      </c>
      <c r="C859" s="2">
        <v>8587692.689</v>
      </c>
      <c r="D859" s="2">
        <v>7062303.45</v>
      </c>
      <c r="E859" s="2">
        <v>702350.62</v>
      </c>
      <c r="F859" s="2">
        <v>2342482.72</v>
      </c>
      <c r="G859" s="2">
        <v>1689820.24</v>
      </c>
      <c r="H859" s="2">
        <v>4032420.06</v>
      </c>
      <c r="I859" s="2">
        <v>3432508.19</v>
      </c>
      <c r="J859" s="2">
        <v>6114468.64</v>
      </c>
      <c r="K859" s="2">
        <v>6411271.41</v>
      </c>
      <c r="L859" s="2">
        <v>4415755.43</v>
      </c>
      <c r="M859" s="2">
        <v>3803263.46</v>
      </c>
      <c r="N859" s="2">
        <v>3601069.47</v>
      </c>
      <c r="O859" s="2">
        <f t="shared" si="13"/>
        <v>52195406.37899999</v>
      </c>
    </row>
    <row r="860" spans="1:15" ht="15">
      <c r="A860" s="1" t="s">
        <v>12</v>
      </c>
      <c r="B860" s="1" t="s">
        <v>68</v>
      </c>
      <c r="C860" s="2">
        <v>1155922.79</v>
      </c>
      <c r="D860" s="2">
        <v>2028475.51</v>
      </c>
      <c r="E860" s="2">
        <v>1172061.38</v>
      </c>
      <c r="F860" s="2">
        <v>1112051.31</v>
      </c>
      <c r="G860" s="2">
        <v>1048684.89</v>
      </c>
      <c r="H860" s="2">
        <v>1233634.9</v>
      </c>
      <c r="I860" s="2">
        <v>1332495.56</v>
      </c>
      <c r="J860" s="2">
        <v>1928230.27</v>
      </c>
      <c r="K860" s="2">
        <v>3013515.03</v>
      </c>
      <c r="L860" s="2">
        <v>2800740.53</v>
      </c>
      <c r="M860" s="2">
        <v>2658449.47</v>
      </c>
      <c r="N860" s="2">
        <v>2586767.76</v>
      </c>
      <c r="O860" s="2">
        <f t="shared" si="13"/>
        <v>22071029.4</v>
      </c>
    </row>
    <row r="861" spans="1:15" ht="15">
      <c r="A861" s="1" t="s">
        <v>4</v>
      </c>
      <c r="B861" s="1" t="s">
        <v>68</v>
      </c>
      <c r="C861" s="2">
        <v>107912.62</v>
      </c>
      <c r="D861" s="2">
        <v>261823.44</v>
      </c>
      <c r="E861" s="2">
        <v>155469.15</v>
      </c>
      <c r="F861" s="2">
        <v>254692.52</v>
      </c>
      <c r="G861" s="2">
        <v>173519.5</v>
      </c>
      <c r="H861" s="2">
        <v>36996.59</v>
      </c>
      <c r="I861" s="2">
        <v>165721.2</v>
      </c>
      <c r="J861" s="2">
        <v>103030.23</v>
      </c>
      <c r="K861" s="2">
        <v>244871.96</v>
      </c>
      <c r="L861" s="2">
        <v>661127.35</v>
      </c>
      <c r="M861" s="2">
        <v>90107.75</v>
      </c>
      <c r="N861" s="2">
        <v>92422.57</v>
      </c>
      <c r="O861" s="2">
        <f t="shared" si="13"/>
        <v>2347694.88</v>
      </c>
    </row>
    <row r="862" spans="1:15" ht="15">
      <c r="A862" s="1" t="s">
        <v>21</v>
      </c>
      <c r="B862" s="1" t="s">
        <v>68</v>
      </c>
      <c r="C862" s="2">
        <v>0</v>
      </c>
      <c r="D862" s="2">
        <v>60088.68</v>
      </c>
      <c r="E862" s="2">
        <v>53450</v>
      </c>
      <c r="F862" s="2">
        <v>48927.6</v>
      </c>
      <c r="G862" s="2">
        <v>60741.75</v>
      </c>
      <c r="H862" s="2">
        <v>49382.01</v>
      </c>
      <c r="I862" s="2">
        <v>25657</v>
      </c>
      <c r="J862" s="2">
        <v>24741.44</v>
      </c>
      <c r="K862" s="2">
        <v>31823.75</v>
      </c>
      <c r="L862" s="2">
        <v>70469.95</v>
      </c>
      <c r="M862" s="2">
        <v>34744.69</v>
      </c>
      <c r="N862" s="2">
        <v>51100</v>
      </c>
      <c r="O862" s="2">
        <f t="shared" si="13"/>
        <v>511126.87</v>
      </c>
    </row>
    <row r="863" spans="1:15" ht="15">
      <c r="A863" s="1" t="s">
        <v>14</v>
      </c>
      <c r="B863" s="1" t="s">
        <v>68</v>
      </c>
      <c r="C863" s="2">
        <v>1148134.13</v>
      </c>
      <c r="D863" s="2">
        <v>590238.86</v>
      </c>
      <c r="E863" s="2">
        <v>1707446.29</v>
      </c>
      <c r="F863" s="2">
        <v>1473814.9</v>
      </c>
      <c r="G863" s="2">
        <v>3454353.89</v>
      </c>
      <c r="H863" s="2">
        <v>2417654.67</v>
      </c>
      <c r="I863" s="2">
        <v>1658930.09</v>
      </c>
      <c r="J863" s="2">
        <v>3412601.33</v>
      </c>
      <c r="K863" s="2">
        <v>3152035.67</v>
      </c>
      <c r="L863" s="2">
        <v>2013435.69</v>
      </c>
      <c r="M863" s="2">
        <v>2671917.03</v>
      </c>
      <c r="N863" s="2">
        <v>1078742.79</v>
      </c>
      <c r="O863" s="2">
        <f t="shared" si="13"/>
        <v>24779305.34</v>
      </c>
    </row>
    <row r="864" spans="1:15" ht="15">
      <c r="A864" s="1" t="s">
        <v>9</v>
      </c>
      <c r="B864" s="1" t="s">
        <v>68</v>
      </c>
      <c r="C864" s="2">
        <v>2149137.87</v>
      </c>
      <c r="D864" s="2">
        <v>1852170.23</v>
      </c>
      <c r="E864" s="2">
        <v>2504851.22</v>
      </c>
      <c r="F864" s="2">
        <v>2853994.47</v>
      </c>
      <c r="G864" s="2">
        <v>3245840.71</v>
      </c>
      <c r="H864" s="2">
        <v>3332694.76</v>
      </c>
      <c r="I864" s="2">
        <v>3538675.17</v>
      </c>
      <c r="J864" s="2">
        <v>4611297.21</v>
      </c>
      <c r="K864" s="2">
        <v>6730068.25</v>
      </c>
      <c r="L864" s="2">
        <v>3692863.34</v>
      </c>
      <c r="M864" s="2">
        <v>4403804.14</v>
      </c>
      <c r="N864" s="2">
        <v>4593187.32</v>
      </c>
      <c r="O864" s="2">
        <f t="shared" si="13"/>
        <v>43508584.690000005</v>
      </c>
    </row>
    <row r="865" spans="1:15" ht="15">
      <c r="A865" s="1" t="s">
        <v>16</v>
      </c>
      <c r="B865" s="1" t="s">
        <v>68</v>
      </c>
      <c r="C865" s="2">
        <v>1663751.72</v>
      </c>
      <c r="D865" s="2">
        <v>1341842.74</v>
      </c>
      <c r="E865" s="2">
        <v>1835135.4</v>
      </c>
      <c r="F865" s="2">
        <v>2152167.6</v>
      </c>
      <c r="G865" s="2">
        <v>1843589.61</v>
      </c>
      <c r="H865" s="2">
        <v>2281109.18</v>
      </c>
      <c r="I865" s="2">
        <v>2132622.79</v>
      </c>
      <c r="J865" s="2">
        <v>2629880.34</v>
      </c>
      <c r="K865" s="2">
        <v>3923907</v>
      </c>
      <c r="L865" s="2">
        <v>2988732.46</v>
      </c>
      <c r="M865" s="2">
        <v>4649901.71</v>
      </c>
      <c r="N865" s="2">
        <v>3585418.33</v>
      </c>
      <c r="O865" s="2">
        <f t="shared" si="13"/>
        <v>31028058.880000003</v>
      </c>
    </row>
    <row r="866" spans="1:15" ht="15">
      <c r="A866" s="1" t="s">
        <v>8</v>
      </c>
      <c r="B866" s="1" t="s">
        <v>68</v>
      </c>
      <c r="C866" s="2">
        <v>4349116.83</v>
      </c>
      <c r="D866" s="2">
        <v>3498748.27</v>
      </c>
      <c r="E866" s="2">
        <v>5976789.55</v>
      </c>
      <c r="F866" s="2">
        <v>7567978.05</v>
      </c>
      <c r="G866" s="2">
        <v>8248962.55</v>
      </c>
      <c r="H866" s="2">
        <v>6294342.43</v>
      </c>
      <c r="I866" s="2">
        <v>9839624.25</v>
      </c>
      <c r="J866" s="2">
        <v>14531670.99</v>
      </c>
      <c r="K866" s="2">
        <v>7680207.05</v>
      </c>
      <c r="L866" s="2">
        <v>8670178.48</v>
      </c>
      <c r="M866" s="2">
        <v>8960483.32</v>
      </c>
      <c r="N866" s="2">
        <v>7833260.26</v>
      </c>
      <c r="O866" s="2">
        <f t="shared" si="13"/>
        <v>93451362.03000002</v>
      </c>
    </row>
    <row r="867" spans="1:15" ht="15">
      <c r="A867" s="1" t="s">
        <v>24</v>
      </c>
      <c r="B867" s="1" t="s">
        <v>68</v>
      </c>
      <c r="C867" s="2">
        <v>15200</v>
      </c>
      <c r="D867" s="2">
        <v>125984</v>
      </c>
      <c r="E867" s="2">
        <v>61146</v>
      </c>
      <c r="F867" s="2">
        <v>277934.97</v>
      </c>
      <c r="G867" s="2">
        <v>154624.11</v>
      </c>
      <c r="H867" s="2">
        <v>29406.6</v>
      </c>
      <c r="I867" s="2">
        <v>29838</v>
      </c>
      <c r="J867" s="2">
        <v>103845.74</v>
      </c>
      <c r="K867" s="2">
        <v>262126.3</v>
      </c>
      <c r="L867" s="2">
        <v>285799.47</v>
      </c>
      <c r="M867" s="2">
        <v>327211.05</v>
      </c>
      <c r="N867" s="2">
        <v>190050.73</v>
      </c>
      <c r="O867" s="2">
        <f t="shared" si="13"/>
        <v>1863166.97</v>
      </c>
    </row>
    <row r="868" spans="1:15" ht="15">
      <c r="A868" s="1" t="s">
        <v>7</v>
      </c>
      <c r="B868" s="1" t="s">
        <v>68</v>
      </c>
      <c r="C868" s="2">
        <v>2368712.72</v>
      </c>
      <c r="D868" s="2">
        <v>3108618.13</v>
      </c>
      <c r="E868" s="2">
        <v>3737762.57</v>
      </c>
      <c r="F868" s="2">
        <v>4791926.06</v>
      </c>
      <c r="G868" s="2">
        <v>4756915.97</v>
      </c>
      <c r="H868" s="2">
        <v>4965938.78</v>
      </c>
      <c r="I868" s="2">
        <v>6911841.4</v>
      </c>
      <c r="J868" s="2">
        <v>5958339.96</v>
      </c>
      <c r="K868" s="2">
        <v>6262855.09</v>
      </c>
      <c r="L868" s="2">
        <v>7638717.394</v>
      </c>
      <c r="M868" s="2">
        <v>5673680.14</v>
      </c>
      <c r="N868" s="2">
        <v>5686798.34</v>
      </c>
      <c r="O868" s="2">
        <f t="shared" si="13"/>
        <v>61862106.554000005</v>
      </c>
    </row>
    <row r="869" spans="1:15" ht="15">
      <c r="A869" s="1" t="s">
        <v>10</v>
      </c>
      <c r="B869" s="1" t="s">
        <v>68</v>
      </c>
      <c r="C869" s="2">
        <v>567924.63</v>
      </c>
      <c r="D869" s="2">
        <v>843917.38</v>
      </c>
      <c r="E869" s="2">
        <v>832645.17</v>
      </c>
      <c r="F869" s="2">
        <v>692273.92</v>
      </c>
      <c r="G869" s="2">
        <v>1117069.77</v>
      </c>
      <c r="H869" s="2">
        <v>450383.12</v>
      </c>
      <c r="I869" s="2">
        <v>526853.77</v>
      </c>
      <c r="J869" s="2">
        <v>841801.86</v>
      </c>
      <c r="K869" s="2">
        <v>1320841.34</v>
      </c>
      <c r="L869" s="2">
        <v>1168250.04</v>
      </c>
      <c r="M869" s="2">
        <v>1022808.51</v>
      </c>
      <c r="N869" s="2">
        <v>1225031.75</v>
      </c>
      <c r="O869" s="2">
        <f t="shared" si="13"/>
        <v>10609801.26</v>
      </c>
    </row>
    <row r="870" spans="1:15" ht="15">
      <c r="A870" s="1" t="s">
        <v>3</v>
      </c>
      <c r="B870" s="1" t="s">
        <v>68</v>
      </c>
      <c r="C870" s="2">
        <v>394865.45</v>
      </c>
      <c r="D870" s="2">
        <v>248031.47</v>
      </c>
      <c r="E870" s="2">
        <v>379337.87</v>
      </c>
      <c r="F870" s="2">
        <v>340303.96</v>
      </c>
      <c r="G870" s="2">
        <v>362353.08</v>
      </c>
      <c r="H870" s="2">
        <v>215447.09</v>
      </c>
      <c r="I870" s="2">
        <v>385390.56</v>
      </c>
      <c r="J870" s="2">
        <v>455156.64</v>
      </c>
      <c r="K870" s="2">
        <v>578394.5</v>
      </c>
      <c r="L870" s="2">
        <v>706498.36</v>
      </c>
      <c r="M870" s="2">
        <v>429307.79</v>
      </c>
      <c r="N870" s="2">
        <v>1096225.89</v>
      </c>
      <c r="O870" s="2">
        <f t="shared" si="13"/>
        <v>5591312.659999999</v>
      </c>
    </row>
    <row r="871" spans="1:15" ht="15">
      <c r="A871" s="1" t="s">
        <v>11</v>
      </c>
      <c r="B871" s="1" t="s">
        <v>68</v>
      </c>
      <c r="C871" s="2">
        <v>8553425.83</v>
      </c>
      <c r="D871" s="2">
        <v>7643798.53</v>
      </c>
      <c r="E871" s="2">
        <v>7877272.2</v>
      </c>
      <c r="F871" s="2">
        <v>6769804.7</v>
      </c>
      <c r="G871" s="2">
        <v>12677448.47</v>
      </c>
      <c r="H871" s="2">
        <v>17809461.83</v>
      </c>
      <c r="I871" s="2">
        <v>29639139.85</v>
      </c>
      <c r="J871" s="2">
        <v>13768174.14</v>
      </c>
      <c r="K871" s="2">
        <v>28382449.64</v>
      </c>
      <c r="L871" s="2">
        <v>12516639.09</v>
      </c>
      <c r="M871" s="2">
        <v>13657659.37</v>
      </c>
      <c r="N871" s="2">
        <v>8787296.75</v>
      </c>
      <c r="O871" s="2">
        <f t="shared" si="13"/>
        <v>168082570.4</v>
      </c>
    </row>
    <row r="872" spans="1:15" ht="15">
      <c r="A872" s="1" t="s">
        <v>19</v>
      </c>
      <c r="B872" s="1" t="s">
        <v>68</v>
      </c>
      <c r="C872" s="2">
        <v>4389927.06</v>
      </c>
      <c r="D872" s="2">
        <v>2813220.82</v>
      </c>
      <c r="E872" s="2">
        <v>5713182.92</v>
      </c>
      <c r="F872" s="2">
        <v>7208151.46</v>
      </c>
      <c r="G872" s="2">
        <v>8262062.93</v>
      </c>
      <c r="H872" s="2">
        <v>5267728.43</v>
      </c>
      <c r="I872" s="2">
        <v>6636804.36</v>
      </c>
      <c r="J872" s="2">
        <v>8415327.95</v>
      </c>
      <c r="K872" s="2">
        <v>10411341.31</v>
      </c>
      <c r="L872" s="2">
        <v>8741748.84</v>
      </c>
      <c r="M872" s="2">
        <v>10320346.15</v>
      </c>
      <c r="N872" s="2">
        <v>8314139.97</v>
      </c>
      <c r="O872" s="2">
        <f t="shared" si="13"/>
        <v>86493982.2</v>
      </c>
    </row>
    <row r="873" spans="1:15" ht="15">
      <c r="A873" s="1" t="s">
        <v>0</v>
      </c>
      <c r="B873" s="1" t="s">
        <v>68</v>
      </c>
      <c r="C873" s="2">
        <v>1041195.27</v>
      </c>
      <c r="D873" s="2">
        <v>521553.61</v>
      </c>
      <c r="E873" s="2">
        <v>1542624.98</v>
      </c>
      <c r="F873" s="2">
        <v>1212841.77</v>
      </c>
      <c r="G873" s="2">
        <v>1745035.11</v>
      </c>
      <c r="H873" s="2">
        <v>1653534.97</v>
      </c>
      <c r="I873" s="2">
        <v>1131960.99</v>
      </c>
      <c r="J873" s="2">
        <v>1831265.82</v>
      </c>
      <c r="K873" s="2">
        <v>2065607.75</v>
      </c>
      <c r="L873" s="2">
        <v>2251510.94</v>
      </c>
      <c r="M873" s="2">
        <v>1652456.56</v>
      </c>
      <c r="N873" s="2">
        <v>1809907.52</v>
      </c>
      <c r="O873" s="2">
        <f t="shared" si="13"/>
        <v>18459495.29</v>
      </c>
    </row>
    <row r="874" spans="1:15" ht="15">
      <c r="A874" s="1" t="s">
        <v>6</v>
      </c>
      <c r="B874" s="1" t="s">
        <v>68</v>
      </c>
      <c r="C874" s="2">
        <v>13100</v>
      </c>
      <c r="D874" s="2">
        <v>44691.5</v>
      </c>
      <c r="E874" s="2">
        <v>0</v>
      </c>
      <c r="F874" s="2">
        <v>23493.2</v>
      </c>
      <c r="G874" s="2">
        <v>0</v>
      </c>
      <c r="H874" s="2">
        <v>58581.6</v>
      </c>
      <c r="I874" s="2">
        <v>0</v>
      </c>
      <c r="J874" s="2">
        <v>102351.3</v>
      </c>
      <c r="K874" s="2">
        <v>87300</v>
      </c>
      <c r="L874" s="2">
        <v>73305.95</v>
      </c>
      <c r="M874" s="2">
        <v>91498.25</v>
      </c>
      <c r="N874" s="2">
        <v>132630.37</v>
      </c>
      <c r="O874" s="2">
        <f t="shared" si="13"/>
        <v>626952.1699999999</v>
      </c>
    </row>
    <row r="875" spans="1:15" ht="15">
      <c r="A875" s="1" t="s">
        <v>20</v>
      </c>
      <c r="B875" s="1" t="s">
        <v>68</v>
      </c>
      <c r="C875" s="2">
        <v>0</v>
      </c>
      <c r="D875" s="2">
        <v>19760</v>
      </c>
      <c r="E875" s="2">
        <v>16657.7</v>
      </c>
      <c r="F875" s="2">
        <v>0</v>
      </c>
      <c r="G875" s="2">
        <v>13292.17</v>
      </c>
      <c r="H875" s="2">
        <v>6387.5</v>
      </c>
      <c r="I875" s="2">
        <v>16992</v>
      </c>
      <c r="J875" s="2">
        <v>46689.76</v>
      </c>
      <c r="K875" s="2">
        <v>21046.25</v>
      </c>
      <c r="L875" s="2">
        <v>90036</v>
      </c>
      <c r="M875" s="2">
        <v>83612.02</v>
      </c>
      <c r="N875" s="2">
        <v>35001.24</v>
      </c>
      <c r="O875" s="2">
        <f t="shared" si="13"/>
        <v>349474.64</v>
      </c>
    </row>
    <row r="876" spans="1:15" ht="15">
      <c r="A876" s="1" t="s">
        <v>15</v>
      </c>
      <c r="B876" s="1" t="s">
        <v>68</v>
      </c>
      <c r="C876" s="2">
        <v>2221153.24</v>
      </c>
      <c r="D876" s="2">
        <v>3706214.37</v>
      </c>
      <c r="E876" s="2">
        <v>5250623.83</v>
      </c>
      <c r="F876" s="2">
        <v>5468172.37</v>
      </c>
      <c r="G876" s="2">
        <v>5293935.19</v>
      </c>
      <c r="H876" s="2">
        <v>4489352.41</v>
      </c>
      <c r="I876" s="2">
        <v>5567795.17</v>
      </c>
      <c r="J876" s="2">
        <v>7865424.7</v>
      </c>
      <c r="K876" s="2">
        <v>9906759.84</v>
      </c>
      <c r="L876" s="2">
        <v>6695416.38</v>
      </c>
      <c r="M876" s="2">
        <v>8210101.64</v>
      </c>
      <c r="N876" s="2">
        <v>7029188.89</v>
      </c>
      <c r="O876" s="2">
        <f t="shared" si="13"/>
        <v>71704138.03</v>
      </c>
    </row>
    <row r="877" spans="1:15" ht="15">
      <c r="A877" s="1" t="s">
        <v>2</v>
      </c>
      <c r="B877" s="1" t="s">
        <v>68</v>
      </c>
      <c r="C877" s="2">
        <v>0</v>
      </c>
      <c r="D877" s="2">
        <v>3091.8</v>
      </c>
      <c r="E877" s="2">
        <v>492</v>
      </c>
      <c r="F877" s="2">
        <v>3334.75</v>
      </c>
      <c r="G877" s="2">
        <v>0</v>
      </c>
      <c r="H877" s="2">
        <v>5068</v>
      </c>
      <c r="I877" s="2">
        <v>0</v>
      </c>
      <c r="J877" s="2">
        <v>3824</v>
      </c>
      <c r="K877" s="2">
        <v>38180</v>
      </c>
      <c r="L877" s="2">
        <v>1976.25</v>
      </c>
      <c r="M877" s="2">
        <v>73635.35</v>
      </c>
      <c r="N877" s="2">
        <v>2235</v>
      </c>
      <c r="O877" s="2">
        <f t="shared" si="13"/>
        <v>131837.15000000002</v>
      </c>
    </row>
    <row r="878" spans="1:15" ht="15">
      <c r="A878" s="1" t="s">
        <v>5</v>
      </c>
      <c r="B878" s="1" t="s">
        <v>68</v>
      </c>
      <c r="C878" s="2">
        <v>528081.88</v>
      </c>
      <c r="D878" s="2">
        <v>478873.2</v>
      </c>
      <c r="E878" s="2">
        <v>467870.2</v>
      </c>
      <c r="F878" s="2">
        <v>405609.48</v>
      </c>
      <c r="G878" s="2">
        <v>618428</v>
      </c>
      <c r="H878" s="2">
        <v>346683.29</v>
      </c>
      <c r="I878" s="2">
        <v>274013.22</v>
      </c>
      <c r="J878" s="2">
        <v>615944.16</v>
      </c>
      <c r="K878" s="2">
        <v>413625.08</v>
      </c>
      <c r="L878" s="2">
        <v>512445.72</v>
      </c>
      <c r="M878" s="2">
        <v>598695.92</v>
      </c>
      <c r="N878" s="2">
        <v>422536.39</v>
      </c>
      <c r="O878" s="2">
        <f t="shared" si="13"/>
        <v>5682806.539999999</v>
      </c>
    </row>
    <row r="879" spans="1:15" ht="15">
      <c r="A879" s="1" t="s">
        <v>13</v>
      </c>
      <c r="B879" s="1" t="s">
        <v>68</v>
      </c>
      <c r="C879" s="2">
        <v>188969.53</v>
      </c>
      <c r="D879" s="2">
        <v>178674.48</v>
      </c>
      <c r="E879" s="2">
        <v>556026.1</v>
      </c>
      <c r="F879" s="2">
        <v>455048.26</v>
      </c>
      <c r="G879" s="2">
        <v>168441.92</v>
      </c>
      <c r="H879" s="2">
        <v>169611.75</v>
      </c>
      <c r="I879" s="2">
        <v>282469.25</v>
      </c>
      <c r="J879" s="2">
        <v>299636.99</v>
      </c>
      <c r="K879" s="2">
        <v>203014.1</v>
      </c>
      <c r="L879" s="2">
        <v>148160.49</v>
      </c>
      <c r="M879" s="2">
        <v>134859.33</v>
      </c>
      <c r="N879" s="2">
        <v>162696.71</v>
      </c>
      <c r="O879" s="2">
        <f t="shared" si="13"/>
        <v>2947608.91</v>
      </c>
    </row>
    <row r="880" spans="1:15" ht="15">
      <c r="A880" s="1" t="s">
        <v>18</v>
      </c>
      <c r="B880" s="1" t="s">
        <v>68</v>
      </c>
      <c r="C880" s="2">
        <v>47566.28</v>
      </c>
      <c r="D880" s="2">
        <v>92241.5</v>
      </c>
      <c r="E880" s="2">
        <v>42831.96</v>
      </c>
      <c r="F880" s="2">
        <v>54691.5</v>
      </c>
      <c r="G880" s="2">
        <v>192110.69</v>
      </c>
      <c r="H880" s="2">
        <v>55993.45</v>
      </c>
      <c r="I880" s="2">
        <v>316117.65</v>
      </c>
      <c r="J880" s="2">
        <v>74999.14</v>
      </c>
      <c r="K880" s="2">
        <v>92658.09</v>
      </c>
      <c r="L880" s="2">
        <v>25962.08</v>
      </c>
      <c r="M880" s="2">
        <v>115860.49</v>
      </c>
      <c r="N880" s="2">
        <v>46116.23</v>
      </c>
      <c r="O880" s="2">
        <f t="shared" si="13"/>
        <v>1157149.06</v>
      </c>
    </row>
    <row r="881" spans="1:15" ht="15">
      <c r="A881" s="1" t="s">
        <v>23</v>
      </c>
      <c r="B881" s="1" t="s">
        <v>68</v>
      </c>
      <c r="C881" s="2">
        <v>997688.32</v>
      </c>
      <c r="D881" s="2">
        <v>948431.23</v>
      </c>
      <c r="E881" s="2">
        <v>3585039</v>
      </c>
      <c r="F881" s="2">
        <v>3647081.6</v>
      </c>
      <c r="G881" s="2">
        <v>1714210</v>
      </c>
      <c r="H881" s="2">
        <v>337990</v>
      </c>
      <c r="I881" s="2">
        <v>969338.67</v>
      </c>
      <c r="J881" s="2">
        <v>597008.12</v>
      </c>
      <c r="K881" s="2">
        <v>2754477.62</v>
      </c>
      <c r="L881" s="2">
        <v>2100210.3</v>
      </c>
      <c r="M881" s="2">
        <v>1728361.06</v>
      </c>
      <c r="N881" s="2">
        <v>2850341.68</v>
      </c>
      <c r="O881" s="2">
        <f t="shared" si="13"/>
        <v>22230177.599999998</v>
      </c>
    </row>
    <row r="882" spans="1:15" ht="15">
      <c r="A882" s="1" t="s">
        <v>17</v>
      </c>
      <c r="B882" s="1" t="s">
        <v>68</v>
      </c>
      <c r="C882" s="2">
        <v>0</v>
      </c>
      <c r="D882" s="2">
        <v>0</v>
      </c>
      <c r="E882" s="2">
        <v>0</v>
      </c>
      <c r="F882" s="2">
        <v>133.75</v>
      </c>
      <c r="G882" s="2">
        <v>0</v>
      </c>
      <c r="H882" s="2">
        <v>40371.5</v>
      </c>
      <c r="I882" s="2">
        <v>3180</v>
      </c>
      <c r="J882" s="2">
        <v>170</v>
      </c>
      <c r="K882" s="2">
        <v>8560</v>
      </c>
      <c r="L882" s="2">
        <v>0</v>
      </c>
      <c r="M882" s="2">
        <v>4008</v>
      </c>
      <c r="N882" s="2">
        <v>100581.83</v>
      </c>
      <c r="O882" s="2">
        <f t="shared" si="13"/>
        <v>157005.08000000002</v>
      </c>
    </row>
    <row r="883" spans="1:15" ht="15">
      <c r="A883" s="1" t="s">
        <v>22</v>
      </c>
      <c r="B883" s="1" t="s">
        <v>68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120000</v>
      </c>
      <c r="O883" s="2">
        <f t="shared" si="13"/>
        <v>120000</v>
      </c>
    </row>
    <row r="884" spans="1:15" ht="15">
      <c r="A884" s="1" t="s">
        <v>19</v>
      </c>
      <c r="B884" s="1" t="s">
        <v>69</v>
      </c>
      <c r="C884" s="2">
        <v>899914.66</v>
      </c>
      <c r="D884" s="2">
        <v>2182796.42</v>
      </c>
      <c r="E884" s="2">
        <v>1566103.87</v>
      </c>
      <c r="F884" s="2">
        <v>2259241.24</v>
      </c>
      <c r="G884" s="2">
        <v>1436141.41</v>
      </c>
      <c r="H884" s="2">
        <v>1709482.22</v>
      </c>
      <c r="I884" s="2">
        <v>2527665.03</v>
      </c>
      <c r="J884" s="2">
        <v>1989988.45</v>
      </c>
      <c r="K884" s="2">
        <v>1654336.35</v>
      </c>
      <c r="L884" s="2">
        <v>2197225.01</v>
      </c>
      <c r="M884" s="2">
        <v>2203267.24</v>
      </c>
      <c r="N884" s="2">
        <v>2144970.47</v>
      </c>
      <c r="O884" s="2">
        <f t="shared" si="13"/>
        <v>22771132.369999997</v>
      </c>
    </row>
    <row r="885" spans="1:15" ht="15">
      <c r="A885" s="1" t="s">
        <v>4</v>
      </c>
      <c r="B885" s="1" t="s">
        <v>69</v>
      </c>
      <c r="C885" s="2">
        <v>7486.8</v>
      </c>
      <c r="D885" s="2">
        <v>66320.1</v>
      </c>
      <c r="E885" s="2">
        <v>47540.02</v>
      </c>
      <c r="F885" s="2">
        <v>55488.07</v>
      </c>
      <c r="G885" s="2">
        <v>18652.94</v>
      </c>
      <c r="H885" s="2">
        <v>5581.39</v>
      </c>
      <c r="I885" s="2">
        <v>30681.45</v>
      </c>
      <c r="J885" s="2">
        <v>31974.1</v>
      </c>
      <c r="K885" s="2">
        <v>7290.94</v>
      </c>
      <c r="L885" s="2">
        <v>15370.74</v>
      </c>
      <c r="M885" s="2">
        <v>45039.39</v>
      </c>
      <c r="N885" s="2">
        <v>35653.8</v>
      </c>
      <c r="O885" s="2">
        <f t="shared" si="13"/>
        <v>367079.74000000005</v>
      </c>
    </row>
    <row r="886" spans="1:15" ht="15">
      <c r="A886" s="1" t="s">
        <v>12</v>
      </c>
      <c r="B886" s="1" t="s">
        <v>69</v>
      </c>
      <c r="C886" s="2">
        <v>811777.21</v>
      </c>
      <c r="D886" s="2">
        <v>1432520.75</v>
      </c>
      <c r="E886" s="2">
        <v>970333.23</v>
      </c>
      <c r="F886" s="2">
        <v>637543.61</v>
      </c>
      <c r="G886" s="2">
        <v>366093.91</v>
      </c>
      <c r="H886" s="2">
        <v>236087.76</v>
      </c>
      <c r="I886" s="2">
        <v>535770.14</v>
      </c>
      <c r="J886" s="2">
        <v>556028.23</v>
      </c>
      <c r="K886" s="2">
        <v>1609326.82</v>
      </c>
      <c r="L886" s="2">
        <v>931153.45</v>
      </c>
      <c r="M886" s="2">
        <v>2134773.64</v>
      </c>
      <c r="N886" s="2">
        <v>1342201.1</v>
      </c>
      <c r="O886" s="2">
        <f t="shared" si="13"/>
        <v>11563609.85</v>
      </c>
    </row>
    <row r="887" spans="1:15" ht="15">
      <c r="A887" s="1" t="s">
        <v>21</v>
      </c>
      <c r="B887" s="1" t="s">
        <v>69</v>
      </c>
      <c r="C887" s="2">
        <v>137261.8</v>
      </c>
      <c r="D887" s="2">
        <v>57033.14</v>
      </c>
      <c r="E887" s="2">
        <v>146454.4</v>
      </c>
      <c r="F887" s="2">
        <v>154179.74</v>
      </c>
      <c r="G887" s="2">
        <v>163388.63</v>
      </c>
      <c r="H887" s="2">
        <v>132003.4</v>
      </c>
      <c r="I887" s="2">
        <v>167526.15</v>
      </c>
      <c r="J887" s="2">
        <v>87090.04</v>
      </c>
      <c r="K887" s="2">
        <v>160305.99</v>
      </c>
      <c r="L887" s="2">
        <v>191744.01</v>
      </c>
      <c r="M887" s="2">
        <v>250435.28</v>
      </c>
      <c r="N887" s="2">
        <v>164169.55</v>
      </c>
      <c r="O887" s="2">
        <f t="shared" si="13"/>
        <v>1811592.1300000001</v>
      </c>
    </row>
    <row r="888" spans="1:15" ht="15">
      <c r="A888" s="1" t="s">
        <v>5</v>
      </c>
      <c r="B888" s="1" t="s">
        <v>69</v>
      </c>
      <c r="C888" s="2">
        <v>3597731.46</v>
      </c>
      <c r="D888" s="2">
        <v>2126336.5</v>
      </c>
      <c r="E888" s="2">
        <v>4198285.65</v>
      </c>
      <c r="F888" s="2">
        <v>3968905.87</v>
      </c>
      <c r="G888" s="2">
        <v>4673324.68</v>
      </c>
      <c r="H888" s="2">
        <v>4584627.65</v>
      </c>
      <c r="I888" s="2">
        <v>4129669.96</v>
      </c>
      <c r="J888" s="2">
        <v>4541500.71</v>
      </c>
      <c r="K888" s="2">
        <v>4253639.8</v>
      </c>
      <c r="L888" s="2">
        <v>4272901.72</v>
      </c>
      <c r="M888" s="2">
        <v>3492461.22</v>
      </c>
      <c r="N888" s="2">
        <v>3780693.31</v>
      </c>
      <c r="O888" s="2">
        <f t="shared" si="13"/>
        <v>47620078.53</v>
      </c>
    </row>
    <row r="889" spans="1:15" ht="15">
      <c r="A889" s="1" t="s">
        <v>15</v>
      </c>
      <c r="B889" s="1" t="s">
        <v>69</v>
      </c>
      <c r="C889" s="2">
        <v>652789.59</v>
      </c>
      <c r="D889" s="2">
        <v>1333218.37</v>
      </c>
      <c r="E889" s="2">
        <v>2518654.16</v>
      </c>
      <c r="F889" s="2">
        <v>1894471.93</v>
      </c>
      <c r="G889" s="2">
        <v>1648599.69</v>
      </c>
      <c r="H889" s="2">
        <v>2041214.39</v>
      </c>
      <c r="I889" s="2">
        <v>1468109.28</v>
      </c>
      <c r="J889" s="2">
        <v>1815244.47</v>
      </c>
      <c r="K889" s="2">
        <v>1549759.81</v>
      </c>
      <c r="L889" s="2">
        <v>1541356.02</v>
      </c>
      <c r="M889" s="2">
        <v>1777507.72</v>
      </c>
      <c r="N889" s="2">
        <v>1417349.62</v>
      </c>
      <c r="O889" s="2">
        <f t="shared" si="13"/>
        <v>19658275.05</v>
      </c>
    </row>
    <row r="890" spans="1:15" ht="15">
      <c r="A890" s="1" t="s">
        <v>0</v>
      </c>
      <c r="B890" s="1" t="s">
        <v>69</v>
      </c>
      <c r="C890" s="2">
        <v>950127.31</v>
      </c>
      <c r="D890" s="2">
        <v>1643037.64</v>
      </c>
      <c r="E890" s="2">
        <v>2156466.75</v>
      </c>
      <c r="F890" s="2">
        <v>2559866.6</v>
      </c>
      <c r="G890" s="2">
        <v>2715605.47</v>
      </c>
      <c r="H890" s="2">
        <v>5842730.33</v>
      </c>
      <c r="I890" s="2">
        <v>5769392.85</v>
      </c>
      <c r="J890" s="2">
        <v>14123302.35</v>
      </c>
      <c r="K890" s="2">
        <v>3736373.75</v>
      </c>
      <c r="L890" s="2">
        <v>10240660.47</v>
      </c>
      <c r="M890" s="2">
        <v>1208600.8</v>
      </c>
      <c r="N890" s="2">
        <v>1596435.37</v>
      </c>
      <c r="O890" s="2">
        <f t="shared" si="13"/>
        <v>52542599.69</v>
      </c>
    </row>
    <row r="891" spans="1:15" ht="15">
      <c r="A891" s="1" t="s">
        <v>11</v>
      </c>
      <c r="B891" s="1" t="s">
        <v>69</v>
      </c>
      <c r="C891" s="2">
        <v>799299.28</v>
      </c>
      <c r="D891" s="2">
        <v>1053519.57</v>
      </c>
      <c r="E891" s="2">
        <v>1203850.32</v>
      </c>
      <c r="F891" s="2">
        <v>920865.28</v>
      </c>
      <c r="G891" s="2">
        <v>555567.94</v>
      </c>
      <c r="H891" s="2">
        <v>526322.28</v>
      </c>
      <c r="I891" s="2">
        <v>1653186.66</v>
      </c>
      <c r="J891" s="2">
        <v>770088.39</v>
      </c>
      <c r="K891" s="2">
        <v>1131444.32</v>
      </c>
      <c r="L891" s="2">
        <v>808723.4</v>
      </c>
      <c r="M891" s="2">
        <v>285343.73</v>
      </c>
      <c r="N891" s="2">
        <v>1178015.24</v>
      </c>
      <c r="O891" s="2">
        <f t="shared" si="13"/>
        <v>10886226.410000002</v>
      </c>
    </row>
    <row r="892" spans="1:15" ht="15">
      <c r="A892" s="1" t="s">
        <v>7</v>
      </c>
      <c r="B892" s="1" t="s">
        <v>69</v>
      </c>
      <c r="C892" s="2">
        <v>3848957.96</v>
      </c>
      <c r="D892" s="2">
        <v>5237562.23</v>
      </c>
      <c r="E892" s="2">
        <v>7555188.59</v>
      </c>
      <c r="F892" s="2">
        <v>6134368.15</v>
      </c>
      <c r="G892" s="2">
        <v>7739552.63</v>
      </c>
      <c r="H892" s="2">
        <v>6379024.45</v>
      </c>
      <c r="I892" s="2">
        <v>5429914.27</v>
      </c>
      <c r="J892" s="2">
        <v>6212229.57</v>
      </c>
      <c r="K892" s="2">
        <v>3217465.46</v>
      </c>
      <c r="L892" s="2">
        <v>5399928.35</v>
      </c>
      <c r="M892" s="2">
        <v>2895767.11</v>
      </c>
      <c r="N892" s="2">
        <v>5581669.99</v>
      </c>
      <c r="O892" s="2">
        <f t="shared" si="13"/>
        <v>65631628.760000005</v>
      </c>
    </row>
    <row r="893" spans="1:15" ht="15">
      <c r="A893" s="1" t="s">
        <v>9</v>
      </c>
      <c r="B893" s="1" t="s">
        <v>69</v>
      </c>
      <c r="C893" s="2">
        <v>432716.66</v>
      </c>
      <c r="D893" s="2">
        <v>708133.22</v>
      </c>
      <c r="E893" s="2">
        <v>1407979.09</v>
      </c>
      <c r="F893" s="2">
        <v>1318919.03</v>
      </c>
      <c r="G893" s="2">
        <v>1899103.35</v>
      </c>
      <c r="H893" s="2">
        <v>991327.72</v>
      </c>
      <c r="I893" s="2">
        <v>833408.58</v>
      </c>
      <c r="J893" s="2">
        <v>826024.98</v>
      </c>
      <c r="K893" s="2">
        <v>697047.25</v>
      </c>
      <c r="L893" s="2">
        <v>934603.54</v>
      </c>
      <c r="M893" s="2">
        <v>1012675.43</v>
      </c>
      <c r="N893" s="2">
        <v>1218760.69</v>
      </c>
      <c r="O893" s="2">
        <f t="shared" si="13"/>
        <v>12280699.539999997</v>
      </c>
    </row>
    <row r="894" spans="1:15" ht="15">
      <c r="A894" s="1" t="s">
        <v>8</v>
      </c>
      <c r="B894" s="1" t="s">
        <v>69</v>
      </c>
      <c r="C894" s="2">
        <v>3152934.24</v>
      </c>
      <c r="D894" s="2">
        <v>4565459.45</v>
      </c>
      <c r="E894" s="2">
        <v>6996566.44</v>
      </c>
      <c r="F894" s="2">
        <v>8952043.69</v>
      </c>
      <c r="G894" s="2">
        <v>8275749.12</v>
      </c>
      <c r="H894" s="2">
        <v>6872675.07</v>
      </c>
      <c r="I894" s="2">
        <v>6633371.6</v>
      </c>
      <c r="J894" s="2">
        <v>6863085.43</v>
      </c>
      <c r="K894" s="2">
        <v>7931075.48</v>
      </c>
      <c r="L894" s="2">
        <v>6743276.37</v>
      </c>
      <c r="M894" s="2">
        <v>7017167.34</v>
      </c>
      <c r="N894" s="2">
        <v>5319950.98</v>
      </c>
      <c r="O894" s="2">
        <f t="shared" si="13"/>
        <v>79323355.21000001</v>
      </c>
    </row>
    <row r="895" spans="1:15" ht="15">
      <c r="A895" s="1" t="s">
        <v>3</v>
      </c>
      <c r="B895" s="1" t="s">
        <v>69</v>
      </c>
      <c r="C895" s="2">
        <v>88350.86</v>
      </c>
      <c r="D895" s="2">
        <v>354149.56</v>
      </c>
      <c r="E895" s="2">
        <v>206105.85</v>
      </c>
      <c r="F895" s="2">
        <v>177350.17</v>
      </c>
      <c r="G895" s="2">
        <v>114515.77</v>
      </c>
      <c r="H895" s="2">
        <v>311946.46</v>
      </c>
      <c r="I895" s="2">
        <v>294447.92</v>
      </c>
      <c r="J895" s="2">
        <v>500521.61</v>
      </c>
      <c r="K895" s="2">
        <v>304074.45</v>
      </c>
      <c r="L895" s="2">
        <v>355296.97</v>
      </c>
      <c r="M895" s="2">
        <v>428957.25</v>
      </c>
      <c r="N895" s="2">
        <v>520992.76</v>
      </c>
      <c r="O895" s="2">
        <f t="shared" si="13"/>
        <v>3656709.63</v>
      </c>
    </row>
    <row r="896" spans="1:15" ht="15">
      <c r="A896" s="1" t="s">
        <v>13</v>
      </c>
      <c r="B896" s="1" t="s">
        <v>69</v>
      </c>
      <c r="C896" s="2">
        <v>38323.96</v>
      </c>
      <c r="D896" s="2">
        <v>127433.51</v>
      </c>
      <c r="E896" s="2">
        <v>153376.12</v>
      </c>
      <c r="F896" s="2">
        <v>137147.45</v>
      </c>
      <c r="G896" s="2">
        <v>19273.27</v>
      </c>
      <c r="H896" s="2">
        <v>62378.03</v>
      </c>
      <c r="I896" s="2">
        <v>18550.61</v>
      </c>
      <c r="J896" s="2">
        <v>117221.24</v>
      </c>
      <c r="K896" s="2">
        <v>58108.89</v>
      </c>
      <c r="L896" s="2">
        <v>96872.49</v>
      </c>
      <c r="M896" s="2">
        <v>47967.41</v>
      </c>
      <c r="N896" s="2">
        <v>99746.69</v>
      </c>
      <c r="O896" s="2">
        <f t="shared" si="13"/>
        <v>976399.6699999999</v>
      </c>
    </row>
    <row r="897" spans="1:15" ht="15">
      <c r="A897" s="1" t="s">
        <v>17</v>
      </c>
      <c r="B897" s="1" t="s">
        <v>69</v>
      </c>
      <c r="C897" s="2">
        <v>22620</v>
      </c>
      <c r="D897" s="2">
        <v>126109.64</v>
      </c>
      <c r="E897" s="2">
        <v>13641.5</v>
      </c>
      <c r="F897" s="2">
        <v>1181.4</v>
      </c>
      <c r="G897" s="2">
        <v>0</v>
      </c>
      <c r="H897" s="2">
        <v>12321.79</v>
      </c>
      <c r="I897" s="2">
        <v>88.5</v>
      </c>
      <c r="J897" s="2">
        <v>0</v>
      </c>
      <c r="K897" s="2">
        <v>0</v>
      </c>
      <c r="L897" s="2">
        <v>0</v>
      </c>
      <c r="M897" s="2">
        <v>142411.63</v>
      </c>
      <c r="N897" s="2">
        <v>157395.16</v>
      </c>
      <c r="O897" s="2">
        <f t="shared" si="13"/>
        <v>475769.62</v>
      </c>
    </row>
    <row r="898" spans="1:15" ht="15">
      <c r="A898" s="1" t="s">
        <v>14</v>
      </c>
      <c r="B898" s="1" t="s">
        <v>69</v>
      </c>
      <c r="C898" s="2">
        <v>14403.14</v>
      </c>
      <c r="D898" s="2">
        <v>131691.2</v>
      </c>
      <c r="E898" s="2">
        <v>72168.41</v>
      </c>
      <c r="F898" s="2">
        <v>98528.22</v>
      </c>
      <c r="G898" s="2">
        <v>138816.73</v>
      </c>
      <c r="H898" s="2">
        <v>47332.31</v>
      </c>
      <c r="I898" s="2">
        <v>45542.88</v>
      </c>
      <c r="J898" s="2">
        <v>30579.58</v>
      </c>
      <c r="K898" s="2">
        <v>119914.9</v>
      </c>
      <c r="L898" s="2">
        <v>22280.25</v>
      </c>
      <c r="M898" s="2">
        <v>58783.75</v>
      </c>
      <c r="N898" s="2">
        <v>251469.73</v>
      </c>
      <c r="O898" s="2">
        <f t="shared" si="13"/>
        <v>1031511.1</v>
      </c>
    </row>
    <row r="899" spans="1:15" ht="15">
      <c r="A899" s="1" t="s">
        <v>16</v>
      </c>
      <c r="B899" s="1" t="s">
        <v>69</v>
      </c>
      <c r="C899" s="2">
        <v>222944.22</v>
      </c>
      <c r="D899" s="2">
        <v>585044.33</v>
      </c>
      <c r="E899" s="2">
        <v>438327.09</v>
      </c>
      <c r="F899" s="2">
        <v>990239.11</v>
      </c>
      <c r="G899" s="2">
        <v>407083.67</v>
      </c>
      <c r="H899" s="2">
        <v>308840.16</v>
      </c>
      <c r="I899" s="2">
        <v>475203.9</v>
      </c>
      <c r="J899" s="2">
        <v>439520.43</v>
      </c>
      <c r="K899" s="2">
        <v>507893.11</v>
      </c>
      <c r="L899" s="2">
        <v>355771.81</v>
      </c>
      <c r="M899" s="2">
        <v>223535.11</v>
      </c>
      <c r="N899" s="2">
        <v>485832.29</v>
      </c>
      <c r="O899" s="2">
        <f aca="true" t="shared" si="14" ref="O899:O962">SUM(C899:N899)</f>
        <v>5440235.23</v>
      </c>
    </row>
    <row r="900" spans="1:15" ht="15">
      <c r="A900" s="1" t="s">
        <v>10</v>
      </c>
      <c r="B900" s="1" t="s">
        <v>69</v>
      </c>
      <c r="C900" s="2">
        <v>514.6</v>
      </c>
      <c r="D900" s="2">
        <v>3742.4</v>
      </c>
      <c r="E900" s="2">
        <v>119452.59</v>
      </c>
      <c r="F900" s="2">
        <v>36606.63</v>
      </c>
      <c r="G900" s="2">
        <v>42004.24</v>
      </c>
      <c r="H900" s="2">
        <v>107073.64</v>
      </c>
      <c r="I900" s="2">
        <v>18926.09</v>
      </c>
      <c r="J900" s="2">
        <v>129145.99</v>
      </c>
      <c r="K900" s="2">
        <v>15013.27</v>
      </c>
      <c r="L900" s="2">
        <v>48437.74</v>
      </c>
      <c r="M900" s="2">
        <v>73589.5</v>
      </c>
      <c r="N900" s="2">
        <v>60389.35</v>
      </c>
      <c r="O900" s="2">
        <f t="shared" si="14"/>
        <v>654896.0399999999</v>
      </c>
    </row>
    <row r="901" spans="1:15" ht="15">
      <c r="A901" s="1" t="s">
        <v>23</v>
      </c>
      <c r="B901" s="1" t="s">
        <v>69</v>
      </c>
      <c r="C901" s="2">
        <v>334323.91</v>
      </c>
      <c r="D901" s="2">
        <v>496708.22</v>
      </c>
      <c r="E901" s="2">
        <v>312967.62</v>
      </c>
      <c r="F901" s="2">
        <v>277444.26</v>
      </c>
      <c r="G901" s="2">
        <v>54590</v>
      </c>
      <c r="H901" s="2">
        <v>73305</v>
      </c>
      <c r="I901" s="2">
        <v>386558.42</v>
      </c>
      <c r="J901" s="2">
        <v>246980.58</v>
      </c>
      <c r="K901" s="2">
        <v>508976.23</v>
      </c>
      <c r="L901" s="2">
        <v>749.5</v>
      </c>
      <c r="M901" s="2">
        <v>180877.1</v>
      </c>
      <c r="N901" s="2">
        <v>352219.89</v>
      </c>
      <c r="O901" s="2">
        <f t="shared" si="14"/>
        <v>3225700.73</v>
      </c>
    </row>
    <row r="902" spans="1:15" ht="15">
      <c r="A902" s="1" t="s">
        <v>6</v>
      </c>
      <c r="B902" s="1" t="s">
        <v>69</v>
      </c>
      <c r="C902" s="2">
        <v>0</v>
      </c>
      <c r="D902" s="2">
        <v>2557.4</v>
      </c>
      <c r="E902" s="2">
        <v>5744.49</v>
      </c>
      <c r="F902" s="2">
        <v>1297.68</v>
      </c>
      <c r="G902" s="2">
        <v>3</v>
      </c>
      <c r="H902" s="2">
        <v>48.07</v>
      </c>
      <c r="I902" s="2">
        <v>531</v>
      </c>
      <c r="J902" s="2">
        <v>2812.8</v>
      </c>
      <c r="K902" s="2">
        <v>8</v>
      </c>
      <c r="L902" s="2">
        <v>1730.6</v>
      </c>
      <c r="M902" s="2">
        <v>2650.6</v>
      </c>
      <c r="N902" s="2">
        <v>900.37</v>
      </c>
      <c r="O902" s="2">
        <f t="shared" si="14"/>
        <v>18284.01</v>
      </c>
    </row>
    <row r="903" spans="1:15" ht="15">
      <c r="A903" s="1" t="s">
        <v>20</v>
      </c>
      <c r="B903" s="1" t="s">
        <v>69</v>
      </c>
      <c r="C903" s="2">
        <v>0</v>
      </c>
      <c r="D903" s="2">
        <v>4348.5</v>
      </c>
      <c r="E903" s="2">
        <v>16002.6</v>
      </c>
      <c r="F903" s="2">
        <v>15227.2</v>
      </c>
      <c r="G903" s="2">
        <v>19380</v>
      </c>
      <c r="H903" s="2">
        <v>4105.84</v>
      </c>
      <c r="I903" s="2">
        <v>21780</v>
      </c>
      <c r="J903" s="2">
        <v>0</v>
      </c>
      <c r="K903" s="2">
        <v>7100.2</v>
      </c>
      <c r="L903" s="2">
        <v>2568.6</v>
      </c>
      <c r="M903" s="2">
        <v>0</v>
      </c>
      <c r="N903" s="2">
        <v>23017.7</v>
      </c>
      <c r="O903" s="2">
        <f t="shared" si="14"/>
        <v>113530.64</v>
      </c>
    </row>
    <row r="904" spans="1:15" ht="15">
      <c r="A904" s="1" t="s">
        <v>2</v>
      </c>
      <c r="B904" s="1" t="s">
        <v>69</v>
      </c>
      <c r="C904" s="2">
        <v>0</v>
      </c>
      <c r="D904" s="2">
        <v>178.5</v>
      </c>
      <c r="E904" s="2">
        <v>3967.5</v>
      </c>
      <c r="F904" s="2">
        <v>0</v>
      </c>
      <c r="G904" s="2">
        <v>0</v>
      </c>
      <c r="H904" s="2">
        <v>0</v>
      </c>
      <c r="I904" s="2">
        <v>4172.5</v>
      </c>
      <c r="J904" s="2">
        <v>770</v>
      </c>
      <c r="K904" s="2">
        <v>12069</v>
      </c>
      <c r="L904" s="2">
        <v>3165.7</v>
      </c>
      <c r="M904" s="2">
        <v>0</v>
      </c>
      <c r="N904" s="2">
        <v>1802.88</v>
      </c>
      <c r="O904" s="2">
        <f t="shared" si="14"/>
        <v>26126.08</v>
      </c>
    </row>
    <row r="905" spans="1:15" ht="15">
      <c r="A905" s="1" t="s">
        <v>24</v>
      </c>
      <c r="B905" s="1" t="s">
        <v>69</v>
      </c>
      <c r="C905" s="2">
        <v>0</v>
      </c>
      <c r="D905" s="2">
        <v>0</v>
      </c>
      <c r="E905" s="2">
        <v>1000</v>
      </c>
      <c r="F905" s="2">
        <v>150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f t="shared" si="14"/>
        <v>1150</v>
      </c>
    </row>
    <row r="906" spans="1:15" ht="15">
      <c r="A906" s="1" t="s">
        <v>18</v>
      </c>
      <c r="B906" s="1" t="s">
        <v>69</v>
      </c>
      <c r="C906" s="2">
        <v>1</v>
      </c>
      <c r="D906" s="2">
        <v>1</v>
      </c>
      <c r="E906" s="2">
        <v>4741.91</v>
      </c>
      <c r="F906" s="2">
        <v>9.94</v>
      </c>
      <c r="G906" s="2">
        <v>41047.91</v>
      </c>
      <c r="H906" s="2">
        <v>34968.23</v>
      </c>
      <c r="I906" s="2">
        <v>955.68</v>
      </c>
      <c r="J906" s="2">
        <v>747.58</v>
      </c>
      <c r="K906" s="2">
        <v>3092.78</v>
      </c>
      <c r="L906" s="2">
        <v>1068.84</v>
      </c>
      <c r="M906" s="2">
        <v>0</v>
      </c>
      <c r="N906" s="2">
        <v>20193.28</v>
      </c>
      <c r="O906" s="2">
        <f t="shared" si="14"/>
        <v>106828.15</v>
      </c>
    </row>
    <row r="907" spans="1:15" ht="15">
      <c r="A907" s="1" t="s">
        <v>22</v>
      </c>
      <c r="B907" s="1" t="s">
        <v>69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151603.2</v>
      </c>
      <c r="J907" s="2">
        <v>0</v>
      </c>
      <c r="K907" s="2">
        <v>0</v>
      </c>
      <c r="L907" s="2">
        <v>0</v>
      </c>
      <c r="M907" s="2">
        <v>143955</v>
      </c>
      <c r="N907" s="2">
        <v>0</v>
      </c>
      <c r="O907" s="2">
        <f t="shared" si="14"/>
        <v>295558.2</v>
      </c>
    </row>
    <row r="908" spans="1:15" ht="15">
      <c r="A908" s="1" t="s">
        <v>12</v>
      </c>
      <c r="B908" s="1" t="s">
        <v>70</v>
      </c>
      <c r="C908" s="2">
        <v>1184414.86</v>
      </c>
      <c r="D908" s="2">
        <v>1568076.16</v>
      </c>
      <c r="E908" s="2">
        <v>2454241.19</v>
      </c>
      <c r="F908" s="2">
        <v>1099680.08</v>
      </c>
      <c r="G908" s="2">
        <v>663312.93</v>
      </c>
      <c r="H908" s="2">
        <v>759081.89</v>
      </c>
      <c r="I908" s="2">
        <v>954703.36</v>
      </c>
      <c r="J908" s="2">
        <v>1817437.13</v>
      </c>
      <c r="K908" s="2">
        <v>2303739.16</v>
      </c>
      <c r="L908" s="2">
        <v>3082871.75</v>
      </c>
      <c r="M908" s="2">
        <v>2975261.99</v>
      </c>
      <c r="N908" s="2">
        <v>2265046.98</v>
      </c>
      <c r="O908" s="2">
        <f t="shared" si="14"/>
        <v>21127867.48</v>
      </c>
    </row>
    <row r="909" spans="1:15" ht="15">
      <c r="A909" s="1" t="s">
        <v>9</v>
      </c>
      <c r="B909" s="1" t="s">
        <v>70</v>
      </c>
      <c r="C909" s="2">
        <v>789229.3</v>
      </c>
      <c r="D909" s="2">
        <v>1217347.15</v>
      </c>
      <c r="E909" s="2">
        <v>1138231.3</v>
      </c>
      <c r="F909" s="2">
        <v>625435.55</v>
      </c>
      <c r="G909" s="2">
        <v>650042.38</v>
      </c>
      <c r="H909" s="2">
        <v>448039.39</v>
      </c>
      <c r="I909" s="2">
        <v>542205.34</v>
      </c>
      <c r="J909" s="2">
        <v>363652.23</v>
      </c>
      <c r="K909" s="2">
        <v>605040.82</v>
      </c>
      <c r="L909" s="2">
        <v>560378.53</v>
      </c>
      <c r="M909" s="2">
        <v>1468383.67</v>
      </c>
      <c r="N909" s="2">
        <v>1218382.58</v>
      </c>
      <c r="O909" s="2">
        <f t="shared" si="14"/>
        <v>9626368.24</v>
      </c>
    </row>
    <row r="910" spans="1:15" ht="15">
      <c r="A910" s="1" t="s">
        <v>19</v>
      </c>
      <c r="B910" s="1" t="s">
        <v>70</v>
      </c>
      <c r="C910" s="2">
        <v>756678.78</v>
      </c>
      <c r="D910" s="2">
        <v>1054904.19</v>
      </c>
      <c r="E910" s="2">
        <v>899882.13</v>
      </c>
      <c r="F910" s="2">
        <v>709708.24</v>
      </c>
      <c r="G910" s="2">
        <v>896073.22</v>
      </c>
      <c r="H910" s="2">
        <v>890338.44</v>
      </c>
      <c r="I910" s="2">
        <v>1791313.56</v>
      </c>
      <c r="J910" s="2">
        <v>1474268.04</v>
      </c>
      <c r="K910" s="2">
        <v>2252999.31</v>
      </c>
      <c r="L910" s="2">
        <v>789051.55</v>
      </c>
      <c r="M910" s="2">
        <v>1585747.6</v>
      </c>
      <c r="N910" s="2">
        <v>1128086.98</v>
      </c>
      <c r="O910" s="2">
        <f t="shared" si="14"/>
        <v>14229052.040000003</v>
      </c>
    </row>
    <row r="911" spans="1:15" ht="15">
      <c r="A911" s="1" t="s">
        <v>10</v>
      </c>
      <c r="B911" s="1" t="s">
        <v>70</v>
      </c>
      <c r="C911" s="2">
        <v>3753975.42</v>
      </c>
      <c r="D911" s="2">
        <v>1975882.28</v>
      </c>
      <c r="E911" s="2">
        <v>2804379.89</v>
      </c>
      <c r="F911" s="2">
        <v>2556358.48</v>
      </c>
      <c r="G911" s="2">
        <v>2456866.87</v>
      </c>
      <c r="H911" s="2">
        <v>3167716.254</v>
      </c>
      <c r="I911" s="2">
        <v>3193213.38</v>
      </c>
      <c r="J911" s="2">
        <v>3730974.13</v>
      </c>
      <c r="K911" s="2">
        <v>4051415.26</v>
      </c>
      <c r="L911" s="2">
        <v>2873499.31</v>
      </c>
      <c r="M911" s="2">
        <v>3406938.71</v>
      </c>
      <c r="N911" s="2">
        <v>3577025.84</v>
      </c>
      <c r="O911" s="2">
        <f t="shared" si="14"/>
        <v>37548245.824</v>
      </c>
    </row>
    <row r="912" spans="1:15" ht="15">
      <c r="A912" s="1" t="s">
        <v>21</v>
      </c>
      <c r="B912" s="1" t="s">
        <v>70</v>
      </c>
      <c r="C912" s="2">
        <v>624011.05</v>
      </c>
      <c r="D912" s="2">
        <v>227907.47</v>
      </c>
      <c r="E912" s="2">
        <v>507556.44</v>
      </c>
      <c r="F912" s="2">
        <v>128317.8</v>
      </c>
      <c r="G912" s="2">
        <v>0</v>
      </c>
      <c r="H912" s="2">
        <v>178975</v>
      </c>
      <c r="I912" s="2">
        <v>253570.11</v>
      </c>
      <c r="J912" s="2">
        <v>624851.43</v>
      </c>
      <c r="K912" s="2">
        <v>658707.24</v>
      </c>
      <c r="L912" s="2">
        <v>876971.71</v>
      </c>
      <c r="M912" s="2">
        <v>1065910.34</v>
      </c>
      <c r="N912" s="2">
        <v>953180.27</v>
      </c>
      <c r="O912" s="2">
        <f t="shared" si="14"/>
        <v>6099958.859999999</v>
      </c>
    </row>
    <row r="913" spans="1:15" ht="15">
      <c r="A913" s="1" t="s">
        <v>8</v>
      </c>
      <c r="B913" s="1" t="s">
        <v>70</v>
      </c>
      <c r="C913" s="2">
        <v>1286193.09</v>
      </c>
      <c r="D913" s="2">
        <v>2606421.63</v>
      </c>
      <c r="E913" s="2">
        <v>2545200.43</v>
      </c>
      <c r="F913" s="2">
        <v>1915413.41</v>
      </c>
      <c r="G913" s="2">
        <v>3203782.48</v>
      </c>
      <c r="H913" s="2">
        <v>3483180.67</v>
      </c>
      <c r="I913" s="2">
        <v>4220621.57</v>
      </c>
      <c r="J913" s="2">
        <v>1776615.45</v>
      </c>
      <c r="K913" s="2">
        <v>4798014.42</v>
      </c>
      <c r="L913" s="2">
        <v>1964298.34</v>
      </c>
      <c r="M913" s="2">
        <v>4366756.26</v>
      </c>
      <c r="N913" s="2">
        <v>1764334.43</v>
      </c>
      <c r="O913" s="2">
        <f t="shared" si="14"/>
        <v>33930832.18</v>
      </c>
    </row>
    <row r="914" spans="1:15" ht="15">
      <c r="A914" s="1" t="s">
        <v>11</v>
      </c>
      <c r="B914" s="1" t="s">
        <v>70</v>
      </c>
      <c r="C914" s="2">
        <v>449014.25</v>
      </c>
      <c r="D914" s="2">
        <v>230604.98</v>
      </c>
      <c r="E914" s="2">
        <v>251392.06</v>
      </c>
      <c r="F914" s="2">
        <v>507197.67</v>
      </c>
      <c r="G914" s="2">
        <v>659877.02</v>
      </c>
      <c r="H914" s="2">
        <v>491107.91</v>
      </c>
      <c r="I914" s="2">
        <v>251386.7</v>
      </c>
      <c r="J914" s="2">
        <v>108902.27</v>
      </c>
      <c r="K914" s="2">
        <v>162948.11</v>
      </c>
      <c r="L914" s="2">
        <v>55102.94</v>
      </c>
      <c r="M914" s="2">
        <v>169613.58</v>
      </c>
      <c r="N914" s="2">
        <v>209682.09</v>
      </c>
      <c r="O914" s="2">
        <f t="shared" si="14"/>
        <v>3546829.58</v>
      </c>
    </row>
    <row r="915" spans="1:15" ht="15">
      <c r="A915" s="1" t="s">
        <v>15</v>
      </c>
      <c r="B915" s="1" t="s">
        <v>70</v>
      </c>
      <c r="C915" s="2">
        <v>865560.39</v>
      </c>
      <c r="D915" s="2">
        <v>1016509.97</v>
      </c>
      <c r="E915" s="2">
        <v>952269.67</v>
      </c>
      <c r="F915" s="2">
        <v>400483.47</v>
      </c>
      <c r="G915" s="2">
        <v>785953.62</v>
      </c>
      <c r="H915" s="2">
        <v>578140.41</v>
      </c>
      <c r="I915" s="2">
        <v>323009.45</v>
      </c>
      <c r="J915" s="2">
        <v>661121.47</v>
      </c>
      <c r="K915" s="2">
        <v>652511.52</v>
      </c>
      <c r="L915" s="2">
        <v>440084.11</v>
      </c>
      <c r="M915" s="2">
        <v>870581.98</v>
      </c>
      <c r="N915" s="2">
        <v>412015</v>
      </c>
      <c r="O915" s="2">
        <f t="shared" si="14"/>
        <v>7958241.0600000005</v>
      </c>
    </row>
    <row r="916" spans="1:15" ht="15">
      <c r="A916" s="1" t="s">
        <v>6</v>
      </c>
      <c r="B916" s="1" t="s">
        <v>70</v>
      </c>
      <c r="C916" s="2">
        <v>18200</v>
      </c>
      <c r="D916" s="2">
        <v>0</v>
      </c>
      <c r="E916" s="2">
        <v>0</v>
      </c>
      <c r="F916" s="2">
        <v>0</v>
      </c>
      <c r="G916" s="2">
        <v>16577.54</v>
      </c>
      <c r="H916" s="2">
        <v>0</v>
      </c>
      <c r="I916" s="2">
        <v>9638.36</v>
      </c>
      <c r="J916" s="2">
        <v>19477.23</v>
      </c>
      <c r="K916" s="2">
        <v>31680.26</v>
      </c>
      <c r="L916" s="2">
        <v>145964.06</v>
      </c>
      <c r="M916" s="2">
        <v>31623.71</v>
      </c>
      <c r="N916" s="2">
        <v>35158.26</v>
      </c>
      <c r="O916" s="2">
        <f t="shared" si="14"/>
        <v>308319.42000000004</v>
      </c>
    </row>
    <row r="917" spans="1:15" ht="15">
      <c r="A917" s="1" t="s">
        <v>16</v>
      </c>
      <c r="B917" s="1" t="s">
        <v>70</v>
      </c>
      <c r="C917" s="2">
        <v>376104.33</v>
      </c>
      <c r="D917" s="2">
        <v>230886.85</v>
      </c>
      <c r="E917" s="2">
        <v>160676.29</v>
      </c>
      <c r="F917" s="2">
        <v>170649.13</v>
      </c>
      <c r="G917" s="2">
        <v>339472</v>
      </c>
      <c r="H917" s="2">
        <v>257081.69</v>
      </c>
      <c r="I917" s="2">
        <v>167351.06</v>
      </c>
      <c r="J917" s="2">
        <v>200174.66</v>
      </c>
      <c r="K917" s="2">
        <v>524284.45</v>
      </c>
      <c r="L917" s="2">
        <v>114444.74</v>
      </c>
      <c r="M917" s="2">
        <v>312709.59</v>
      </c>
      <c r="N917" s="2">
        <v>125487.5</v>
      </c>
      <c r="O917" s="2">
        <f t="shared" si="14"/>
        <v>2979322.29</v>
      </c>
    </row>
    <row r="918" spans="1:15" ht="15">
      <c r="A918" s="1" t="s">
        <v>7</v>
      </c>
      <c r="B918" s="1" t="s">
        <v>70</v>
      </c>
      <c r="C918" s="2">
        <v>523239.77</v>
      </c>
      <c r="D918" s="2">
        <v>570611.9</v>
      </c>
      <c r="E918" s="2">
        <v>657909.52</v>
      </c>
      <c r="F918" s="2">
        <v>888054.29</v>
      </c>
      <c r="G918" s="2">
        <v>558220.69</v>
      </c>
      <c r="H918" s="2">
        <v>403385.86</v>
      </c>
      <c r="I918" s="2">
        <v>936330.87</v>
      </c>
      <c r="J918" s="2">
        <v>741797.61</v>
      </c>
      <c r="K918" s="2">
        <v>1075195.04</v>
      </c>
      <c r="L918" s="2">
        <v>466845.31</v>
      </c>
      <c r="M918" s="2">
        <v>1071577.93</v>
      </c>
      <c r="N918" s="2">
        <v>432751.75</v>
      </c>
      <c r="O918" s="2">
        <f t="shared" si="14"/>
        <v>8325920.539999999</v>
      </c>
    </row>
    <row r="919" spans="1:15" ht="15">
      <c r="A919" s="1" t="s">
        <v>5</v>
      </c>
      <c r="B919" s="1" t="s">
        <v>70</v>
      </c>
      <c r="C919" s="2">
        <v>42790.93</v>
      </c>
      <c r="D919" s="2">
        <v>5629.16</v>
      </c>
      <c r="E919" s="2">
        <v>124144</v>
      </c>
      <c r="F919" s="2">
        <v>13330.48</v>
      </c>
      <c r="G919" s="2">
        <v>16811.61</v>
      </c>
      <c r="H919" s="2">
        <v>40307.15</v>
      </c>
      <c r="I919" s="2">
        <v>49203.1</v>
      </c>
      <c r="J919" s="2">
        <v>53548.55</v>
      </c>
      <c r="K919" s="2">
        <v>37499.11</v>
      </c>
      <c r="L919" s="2">
        <v>39144.18</v>
      </c>
      <c r="M919" s="2">
        <v>7931.25</v>
      </c>
      <c r="N919" s="2">
        <v>36001.02</v>
      </c>
      <c r="O919" s="2">
        <f t="shared" si="14"/>
        <v>466340.54</v>
      </c>
    </row>
    <row r="920" spans="1:15" ht="15">
      <c r="A920" s="1" t="s">
        <v>3</v>
      </c>
      <c r="B920" s="1" t="s">
        <v>70</v>
      </c>
      <c r="C920" s="2">
        <v>380090.51</v>
      </c>
      <c r="D920" s="2">
        <v>716807.18</v>
      </c>
      <c r="E920" s="2">
        <v>561527.94</v>
      </c>
      <c r="F920" s="2">
        <v>544960.24</v>
      </c>
      <c r="G920" s="2">
        <v>375223.84</v>
      </c>
      <c r="H920" s="2">
        <v>197383.62</v>
      </c>
      <c r="I920" s="2">
        <v>1061409.99</v>
      </c>
      <c r="J920" s="2">
        <v>786142.39</v>
      </c>
      <c r="K920" s="2">
        <v>1016548.35</v>
      </c>
      <c r="L920" s="2">
        <v>1090220.03</v>
      </c>
      <c r="M920" s="2">
        <v>1001930.64</v>
      </c>
      <c r="N920" s="2">
        <v>491229.33</v>
      </c>
      <c r="O920" s="2">
        <f t="shared" si="14"/>
        <v>8223474.06</v>
      </c>
    </row>
    <row r="921" spans="1:15" ht="15">
      <c r="A921" s="1" t="s">
        <v>20</v>
      </c>
      <c r="B921" s="1" t="s">
        <v>70</v>
      </c>
      <c r="C921" s="2">
        <v>0</v>
      </c>
      <c r="D921" s="2">
        <v>258.96</v>
      </c>
      <c r="E921" s="2">
        <v>10174.4</v>
      </c>
      <c r="F921" s="2">
        <v>612.91</v>
      </c>
      <c r="G921" s="2">
        <v>0</v>
      </c>
      <c r="H921" s="2">
        <v>0</v>
      </c>
      <c r="I921" s="2">
        <v>0</v>
      </c>
      <c r="J921" s="2">
        <v>0</v>
      </c>
      <c r="K921" s="2">
        <v>1167</v>
      </c>
      <c r="L921" s="2">
        <v>0</v>
      </c>
      <c r="M921" s="2">
        <v>1926</v>
      </c>
      <c r="N921" s="2">
        <v>680</v>
      </c>
      <c r="O921" s="2">
        <f t="shared" si="14"/>
        <v>14819.269999999999</v>
      </c>
    </row>
    <row r="922" spans="1:15" ht="15">
      <c r="A922" s="1" t="s">
        <v>4</v>
      </c>
      <c r="B922" s="1" t="s">
        <v>70</v>
      </c>
      <c r="C922" s="2">
        <v>0</v>
      </c>
      <c r="D922" s="2">
        <v>1719.9</v>
      </c>
      <c r="E922" s="2">
        <v>66755.69</v>
      </c>
      <c r="F922" s="2">
        <v>64347.5</v>
      </c>
      <c r="G922" s="2">
        <v>76287.32</v>
      </c>
      <c r="H922" s="2">
        <v>21700.3</v>
      </c>
      <c r="I922" s="2">
        <v>0</v>
      </c>
      <c r="J922" s="2">
        <v>1442.1</v>
      </c>
      <c r="K922" s="2">
        <v>1162.56</v>
      </c>
      <c r="L922" s="2">
        <v>0</v>
      </c>
      <c r="M922" s="2">
        <v>2580.54</v>
      </c>
      <c r="N922" s="2">
        <v>0</v>
      </c>
      <c r="O922" s="2">
        <f t="shared" si="14"/>
        <v>235995.91</v>
      </c>
    </row>
    <row r="923" spans="1:15" ht="15">
      <c r="A923" s="1" t="s">
        <v>0</v>
      </c>
      <c r="B923" s="1" t="s">
        <v>70</v>
      </c>
      <c r="C923" s="2">
        <v>74447.13</v>
      </c>
      <c r="D923" s="2">
        <v>140680.19</v>
      </c>
      <c r="E923" s="2">
        <v>101967.64</v>
      </c>
      <c r="F923" s="2">
        <v>182679.61</v>
      </c>
      <c r="G923" s="2">
        <v>63220.17</v>
      </c>
      <c r="H923" s="2">
        <v>32428.96</v>
      </c>
      <c r="I923" s="2">
        <v>35487.87</v>
      </c>
      <c r="J923" s="2">
        <v>43676.77</v>
      </c>
      <c r="K923" s="2">
        <v>167013.45</v>
      </c>
      <c r="L923" s="2">
        <v>56007.46</v>
      </c>
      <c r="M923" s="2">
        <v>148580.2</v>
      </c>
      <c r="N923" s="2">
        <v>237803.45</v>
      </c>
      <c r="O923" s="2">
        <f t="shared" si="14"/>
        <v>1283992.9</v>
      </c>
    </row>
    <row r="924" spans="1:15" ht="15">
      <c r="A924" s="1" t="s">
        <v>2</v>
      </c>
      <c r="B924" s="1" t="s">
        <v>70</v>
      </c>
      <c r="C924" s="2">
        <v>523.4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f t="shared" si="14"/>
        <v>523.4</v>
      </c>
    </row>
    <row r="925" spans="1:15" ht="15">
      <c r="A925" s="1" t="s">
        <v>14</v>
      </c>
      <c r="B925" s="1" t="s">
        <v>70</v>
      </c>
      <c r="C925" s="2">
        <v>81797.3</v>
      </c>
      <c r="D925" s="2">
        <v>92487.98</v>
      </c>
      <c r="E925" s="2">
        <v>49641.11</v>
      </c>
      <c r="F925" s="2">
        <v>123499.92</v>
      </c>
      <c r="G925" s="2">
        <v>92632.45</v>
      </c>
      <c r="H925" s="2">
        <v>92123.32</v>
      </c>
      <c r="I925" s="2">
        <v>87103.66</v>
      </c>
      <c r="J925" s="2">
        <v>13515</v>
      </c>
      <c r="K925" s="2">
        <v>47879.67</v>
      </c>
      <c r="L925" s="2">
        <v>1384.76</v>
      </c>
      <c r="M925" s="2">
        <v>12210.2</v>
      </c>
      <c r="N925" s="2">
        <v>7278.1</v>
      </c>
      <c r="O925" s="2">
        <f t="shared" si="14"/>
        <v>701553.4700000001</v>
      </c>
    </row>
    <row r="926" spans="1:15" ht="15">
      <c r="A926" s="1" t="s">
        <v>13</v>
      </c>
      <c r="B926" s="1" t="s">
        <v>70</v>
      </c>
      <c r="C926" s="2">
        <v>160327.54</v>
      </c>
      <c r="D926" s="2">
        <v>310974.59</v>
      </c>
      <c r="E926" s="2">
        <v>274187</v>
      </c>
      <c r="F926" s="2">
        <v>405701.5</v>
      </c>
      <c r="G926" s="2">
        <v>110918.15</v>
      </c>
      <c r="H926" s="2">
        <v>192424.31</v>
      </c>
      <c r="I926" s="2">
        <v>492483.9</v>
      </c>
      <c r="J926" s="2">
        <v>236378.58</v>
      </c>
      <c r="K926" s="2">
        <v>363180.5</v>
      </c>
      <c r="L926" s="2">
        <v>439591.8</v>
      </c>
      <c r="M926" s="2">
        <v>515025.38</v>
      </c>
      <c r="N926" s="2">
        <v>91949.4</v>
      </c>
      <c r="O926" s="2">
        <f t="shared" si="14"/>
        <v>3593142.6499999994</v>
      </c>
    </row>
    <row r="927" spans="1:15" ht="15">
      <c r="A927" s="1" t="s">
        <v>18</v>
      </c>
      <c r="B927" s="1" t="s">
        <v>70</v>
      </c>
      <c r="C927" s="2">
        <v>0</v>
      </c>
      <c r="D927" s="2">
        <v>0</v>
      </c>
      <c r="E927" s="2">
        <v>145</v>
      </c>
      <c r="F927" s="2">
        <v>0</v>
      </c>
      <c r="G927" s="2">
        <v>201.48</v>
      </c>
      <c r="H927" s="2">
        <v>4658.74</v>
      </c>
      <c r="I927" s="2">
        <v>0</v>
      </c>
      <c r="J927" s="2">
        <v>0</v>
      </c>
      <c r="K927" s="2">
        <v>937</v>
      </c>
      <c r="L927" s="2">
        <v>83595</v>
      </c>
      <c r="M927" s="2">
        <v>700</v>
      </c>
      <c r="N927" s="2">
        <v>0</v>
      </c>
      <c r="O927" s="2">
        <f t="shared" si="14"/>
        <v>90237.22</v>
      </c>
    </row>
    <row r="928" spans="1:15" ht="15">
      <c r="A928" s="1" t="s">
        <v>23</v>
      </c>
      <c r="B928" s="1" t="s">
        <v>70</v>
      </c>
      <c r="C928" s="2">
        <v>0</v>
      </c>
      <c r="D928" s="2">
        <v>0</v>
      </c>
      <c r="E928" s="2">
        <v>616250</v>
      </c>
      <c r="F928" s="2">
        <v>345910</v>
      </c>
      <c r="G928" s="2">
        <v>0</v>
      </c>
      <c r="H928" s="2">
        <v>0.2</v>
      </c>
      <c r="I928" s="2">
        <v>2004145</v>
      </c>
      <c r="J928" s="2">
        <v>3443770</v>
      </c>
      <c r="K928" s="2">
        <v>4003421</v>
      </c>
      <c r="L928" s="2">
        <v>1902814</v>
      </c>
      <c r="M928" s="2">
        <v>3013304.04</v>
      </c>
      <c r="N928" s="2">
        <v>1449640.18</v>
      </c>
      <c r="O928" s="2">
        <f t="shared" si="14"/>
        <v>16779254.419999998</v>
      </c>
    </row>
    <row r="929" spans="1:15" ht="15">
      <c r="A929" s="1" t="s">
        <v>24</v>
      </c>
      <c r="B929" s="1" t="s">
        <v>70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28362</v>
      </c>
      <c r="K929" s="2">
        <v>2924</v>
      </c>
      <c r="L929" s="2">
        <v>7759.81</v>
      </c>
      <c r="M929" s="2">
        <v>0</v>
      </c>
      <c r="N929" s="2">
        <v>0</v>
      </c>
      <c r="O929" s="2">
        <f t="shared" si="14"/>
        <v>39045.81</v>
      </c>
    </row>
    <row r="930" spans="1:15" ht="15">
      <c r="A930" s="1" t="s">
        <v>17</v>
      </c>
      <c r="B930" s="1" t="s">
        <v>70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1070</v>
      </c>
      <c r="K930" s="2">
        <v>157.75</v>
      </c>
      <c r="L930" s="2">
        <v>0</v>
      </c>
      <c r="M930" s="2">
        <v>50057.5</v>
      </c>
      <c r="N930" s="2">
        <v>81565.85</v>
      </c>
      <c r="O930" s="2">
        <f t="shared" si="14"/>
        <v>132851.1</v>
      </c>
    </row>
    <row r="931" spans="1:15" ht="15">
      <c r="A931" s="1" t="s">
        <v>3</v>
      </c>
      <c r="B931" s="1" t="s">
        <v>71</v>
      </c>
      <c r="C931" s="2">
        <v>1035275.1</v>
      </c>
      <c r="D931" s="2">
        <v>1991298.496</v>
      </c>
      <c r="E931" s="2">
        <v>1834550.74</v>
      </c>
      <c r="F931" s="2">
        <v>2001141.8</v>
      </c>
      <c r="G931" s="2">
        <v>1144947.1</v>
      </c>
      <c r="H931" s="2">
        <v>1301976.31</v>
      </c>
      <c r="I931" s="2">
        <v>2528159.68</v>
      </c>
      <c r="J931" s="2">
        <v>3652823.04</v>
      </c>
      <c r="K931" s="2">
        <v>3333911.75</v>
      </c>
      <c r="L931" s="2">
        <v>1569179.8</v>
      </c>
      <c r="M931" s="2">
        <v>1191629.88</v>
      </c>
      <c r="N931" s="2">
        <v>863056.93</v>
      </c>
      <c r="O931" s="2">
        <f t="shared" si="14"/>
        <v>22447950.626</v>
      </c>
    </row>
    <row r="932" spans="1:15" ht="15">
      <c r="A932" s="1" t="s">
        <v>8</v>
      </c>
      <c r="B932" s="1" t="s">
        <v>71</v>
      </c>
      <c r="C932" s="2">
        <v>1292892.05</v>
      </c>
      <c r="D932" s="2">
        <v>1976781.81</v>
      </c>
      <c r="E932" s="2">
        <v>1374553.58</v>
      </c>
      <c r="F932" s="2">
        <v>2403669.21</v>
      </c>
      <c r="G932" s="2">
        <v>2185867.68</v>
      </c>
      <c r="H932" s="2">
        <v>1891505.9</v>
      </c>
      <c r="I932" s="2">
        <v>2532179.25</v>
      </c>
      <c r="J932" s="2">
        <v>1946389.88</v>
      </c>
      <c r="K932" s="2">
        <v>1969368.97</v>
      </c>
      <c r="L932" s="2">
        <v>2215235.88</v>
      </c>
      <c r="M932" s="2">
        <v>1840946.53</v>
      </c>
      <c r="N932" s="2">
        <v>1358040.08</v>
      </c>
      <c r="O932" s="2">
        <f t="shared" si="14"/>
        <v>22987430.82</v>
      </c>
    </row>
    <row r="933" spans="1:15" ht="15">
      <c r="A933" s="1" t="s">
        <v>9</v>
      </c>
      <c r="B933" s="1" t="s">
        <v>71</v>
      </c>
      <c r="C933" s="2">
        <v>156647.37</v>
      </c>
      <c r="D933" s="2">
        <v>454016.64</v>
      </c>
      <c r="E933" s="2">
        <v>317604.38</v>
      </c>
      <c r="F933" s="2">
        <v>421833.39</v>
      </c>
      <c r="G933" s="2">
        <v>412065.21</v>
      </c>
      <c r="H933" s="2">
        <v>351331.8</v>
      </c>
      <c r="I933" s="2">
        <v>394849.88</v>
      </c>
      <c r="J933" s="2">
        <v>274089.75</v>
      </c>
      <c r="K933" s="2">
        <v>620761.29</v>
      </c>
      <c r="L933" s="2">
        <v>413930.41</v>
      </c>
      <c r="M933" s="2">
        <v>592350.08</v>
      </c>
      <c r="N933" s="2">
        <v>674722.27</v>
      </c>
      <c r="O933" s="2">
        <f t="shared" si="14"/>
        <v>5084202.470000001</v>
      </c>
    </row>
    <row r="934" spans="1:15" ht="15">
      <c r="A934" s="1" t="s">
        <v>15</v>
      </c>
      <c r="B934" s="1" t="s">
        <v>71</v>
      </c>
      <c r="C934" s="2">
        <v>393137.42</v>
      </c>
      <c r="D934" s="2">
        <v>309368.79</v>
      </c>
      <c r="E934" s="2">
        <v>182490.55</v>
      </c>
      <c r="F934" s="2">
        <v>950797.79</v>
      </c>
      <c r="G934" s="2">
        <v>609883.42</v>
      </c>
      <c r="H934" s="2">
        <v>646306.42</v>
      </c>
      <c r="I934" s="2">
        <v>540865.44</v>
      </c>
      <c r="J934" s="2">
        <v>770418.17</v>
      </c>
      <c r="K934" s="2">
        <v>778229.08</v>
      </c>
      <c r="L934" s="2">
        <v>630579.1</v>
      </c>
      <c r="M934" s="2">
        <v>728179</v>
      </c>
      <c r="N934" s="2">
        <v>662469.53</v>
      </c>
      <c r="O934" s="2">
        <f t="shared" si="14"/>
        <v>7202724.71</v>
      </c>
    </row>
    <row r="935" spans="1:15" ht="15">
      <c r="A935" s="1" t="s">
        <v>12</v>
      </c>
      <c r="B935" s="1" t="s">
        <v>71</v>
      </c>
      <c r="C935" s="2">
        <v>2026929.18</v>
      </c>
      <c r="D935" s="2">
        <v>3134558.8</v>
      </c>
      <c r="E935" s="2">
        <v>2634419.7</v>
      </c>
      <c r="F935" s="2">
        <v>1957879.06</v>
      </c>
      <c r="G935" s="2">
        <v>1677668.82</v>
      </c>
      <c r="H935" s="2">
        <v>1274578.66</v>
      </c>
      <c r="I935" s="2">
        <v>1579308.28</v>
      </c>
      <c r="J935" s="2">
        <v>2472567.43</v>
      </c>
      <c r="K935" s="2">
        <v>3130926.48</v>
      </c>
      <c r="L935" s="2">
        <v>3864391.57</v>
      </c>
      <c r="M935" s="2">
        <v>3168637.86</v>
      </c>
      <c r="N935" s="2">
        <v>2920515.66</v>
      </c>
      <c r="O935" s="2">
        <f t="shared" si="14"/>
        <v>29842381.5</v>
      </c>
    </row>
    <row r="936" spans="1:15" ht="15">
      <c r="A936" s="1" t="s">
        <v>7</v>
      </c>
      <c r="B936" s="1" t="s">
        <v>71</v>
      </c>
      <c r="C936" s="2">
        <v>1044509.2</v>
      </c>
      <c r="D936" s="2">
        <v>956837.54</v>
      </c>
      <c r="E936" s="2">
        <v>1542178.95</v>
      </c>
      <c r="F936" s="2">
        <v>1178943.66</v>
      </c>
      <c r="G936" s="2">
        <v>1094427.93</v>
      </c>
      <c r="H936" s="2">
        <v>2085095.35</v>
      </c>
      <c r="I936" s="2">
        <v>1069603.02</v>
      </c>
      <c r="J936" s="2">
        <v>1883197.55</v>
      </c>
      <c r="K936" s="2">
        <v>1465427.97</v>
      </c>
      <c r="L936" s="2">
        <v>888234.24</v>
      </c>
      <c r="M936" s="2">
        <v>953681.42</v>
      </c>
      <c r="N936" s="2">
        <v>434987.04</v>
      </c>
      <c r="O936" s="2">
        <f t="shared" si="14"/>
        <v>14597123.87</v>
      </c>
    </row>
    <row r="937" spans="1:15" ht="15">
      <c r="A937" s="1" t="s">
        <v>11</v>
      </c>
      <c r="B937" s="1" t="s">
        <v>71</v>
      </c>
      <c r="C937" s="2">
        <v>165397.07</v>
      </c>
      <c r="D937" s="2">
        <v>142514.47</v>
      </c>
      <c r="E937" s="2">
        <v>84925.58</v>
      </c>
      <c r="F937" s="2">
        <v>235229.37</v>
      </c>
      <c r="G937" s="2">
        <v>80991.75</v>
      </c>
      <c r="H937" s="2">
        <v>161292.35</v>
      </c>
      <c r="I937" s="2">
        <v>116633.42</v>
      </c>
      <c r="J937" s="2">
        <v>188571.78</v>
      </c>
      <c r="K937" s="2">
        <v>75532.41</v>
      </c>
      <c r="L937" s="2">
        <v>70469.76</v>
      </c>
      <c r="M937" s="2">
        <v>162183.2</v>
      </c>
      <c r="N937" s="2">
        <v>206195.46</v>
      </c>
      <c r="O937" s="2">
        <f t="shared" si="14"/>
        <v>1689936.6199999999</v>
      </c>
    </row>
    <row r="938" spans="1:15" ht="15">
      <c r="A938" s="1" t="s">
        <v>24</v>
      </c>
      <c r="B938" s="1" t="s">
        <v>71</v>
      </c>
      <c r="C938" s="2">
        <v>561.6</v>
      </c>
      <c r="D938" s="2">
        <v>280.8</v>
      </c>
      <c r="E938" s="2">
        <v>1216.8</v>
      </c>
      <c r="F938" s="2">
        <v>187.2</v>
      </c>
      <c r="G938" s="2">
        <v>468</v>
      </c>
      <c r="H938" s="2">
        <v>0</v>
      </c>
      <c r="I938" s="2">
        <v>0</v>
      </c>
      <c r="J938" s="2">
        <v>0</v>
      </c>
      <c r="K938" s="2">
        <v>0</v>
      </c>
      <c r="L938" s="2">
        <v>324</v>
      </c>
      <c r="M938" s="2">
        <v>0</v>
      </c>
      <c r="N938" s="2">
        <v>504</v>
      </c>
      <c r="O938" s="2">
        <f t="shared" si="14"/>
        <v>3542.3999999999996</v>
      </c>
    </row>
    <row r="939" spans="1:15" ht="15">
      <c r="A939" s="1" t="s">
        <v>10</v>
      </c>
      <c r="B939" s="1" t="s">
        <v>71</v>
      </c>
      <c r="C939" s="2">
        <v>2439481.94</v>
      </c>
      <c r="D939" s="2">
        <v>2918750.36</v>
      </c>
      <c r="E939" s="2">
        <v>2818264.12</v>
      </c>
      <c r="F939" s="2">
        <v>2650610.68</v>
      </c>
      <c r="G939" s="2">
        <v>4174195.456</v>
      </c>
      <c r="H939" s="2">
        <v>3216243.67</v>
      </c>
      <c r="I939" s="2">
        <v>4204304.08</v>
      </c>
      <c r="J939" s="2">
        <v>4612500.89</v>
      </c>
      <c r="K939" s="2">
        <v>5704015.68</v>
      </c>
      <c r="L939" s="2">
        <v>4554277.21</v>
      </c>
      <c r="M939" s="2">
        <v>4586641.6</v>
      </c>
      <c r="N939" s="2">
        <v>3613698.31</v>
      </c>
      <c r="O939" s="2">
        <f t="shared" si="14"/>
        <v>45492983.99600001</v>
      </c>
    </row>
    <row r="940" spans="1:15" ht="15">
      <c r="A940" s="1" t="s">
        <v>5</v>
      </c>
      <c r="B940" s="1" t="s">
        <v>71</v>
      </c>
      <c r="C940" s="2">
        <v>229634.98</v>
      </c>
      <c r="D940" s="2">
        <v>255058.23</v>
      </c>
      <c r="E940" s="2">
        <v>386439.64</v>
      </c>
      <c r="F940" s="2">
        <v>545346.96</v>
      </c>
      <c r="G940" s="2">
        <v>197616.31</v>
      </c>
      <c r="H940" s="2">
        <v>696787.44</v>
      </c>
      <c r="I940" s="2">
        <v>526991.28</v>
      </c>
      <c r="J940" s="2">
        <v>810456.59</v>
      </c>
      <c r="K940" s="2">
        <v>564255.21</v>
      </c>
      <c r="L940" s="2">
        <v>402622.5</v>
      </c>
      <c r="M940" s="2">
        <v>282731.79</v>
      </c>
      <c r="N940" s="2">
        <v>520588.79</v>
      </c>
      <c r="O940" s="2">
        <f t="shared" si="14"/>
        <v>5418529.72</v>
      </c>
    </row>
    <row r="941" spans="1:15" ht="15">
      <c r="A941" s="1" t="s">
        <v>13</v>
      </c>
      <c r="B941" s="1" t="s">
        <v>71</v>
      </c>
      <c r="C941" s="2">
        <v>151140.8</v>
      </c>
      <c r="D941" s="2">
        <v>711636.23</v>
      </c>
      <c r="E941" s="2">
        <v>304114.03</v>
      </c>
      <c r="F941" s="2">
        <v>57448.18</v>
      </c>
      <c r="G941" s="2">
        <v>29821.6</v>
      </c>
      <c r="H941" s="2">
        <v>316446.35</v>
      </c>
      <c r="I941" s="2">
        <v>470458.83</v>
      </c>
      <c r="J941" s="2">
        <v>740712.82</v>
      </c>
      <c r="K941" s="2">
        <v>282424.81</v>
      </c>
      <c r="L941" s="2">
        <v>163467.51</v>
      </c>
      <c r="M941" s="2">
        <v>162301.75</v>
      </c>
      <c r="N941" s="2">
        <v>100642.69</v>
      </c>
      <c r="O941" s="2">
        <f t="shared" si="14"/>
        <v>3490615.6</v>
      </c>
    </row>
    <row r="942" spans="1:15" ht="15">
      <c r="A942" s="1" t="s">
        <v>0</v>
      </c>
      <c r="B942" s="1" t="s">
        <v>71</v>
      </c>
      <c r="C942" s="2">
        <v>139322.18</v>
      </c>
      <c r="D942" s="2">
        <v>669221.61</v>
      </c>
      <c r="E942" s="2">
        <v>349982.87</v>
      </c>
      <c r="F942" s="2">
        <v>351286.36</v>
      </c>
      <c r="G942" s="2">
        <v>255601.1</v>
      </c>
      <c r="H942" s="2">
        <v>428213.73</v>
      </c>
      <c r="I942" s="2">
        <v>281565.5</v>
      </c>
      <c r="J942" s="2">
        <v>305528.95</v>
      </c>
      <c r="K942" s="2">
        <v>240802.45</v>
      </c>
      <c r="L942" s="2">
        <v>202597.28</v>
      </c>
      <c r="M942" s="2">
        <v>578471.219</v>
      </c>
      <c r="N942" s="2">
        <v>301790.75</v>
      </c>
      <c r="O942" s="2">
        <f t="shared" si="14"/>
        <v>4104383.9990000003</v>
      </c>
    </row>
    <row r="943" spans="1:15" ht="15">
      <c r="A943" s="1" t="s">
        <v>14</v>
      </c>
      <c r="B943" s="1" t="s">
        <v>71</v>
      </c>
      <c r="C943" s="2">
        <v>1715.04</v>
      </c>
      <c r="D943" s="2">
        <v>2074.2</v>
      </c>
      <c r="E943" s="2">
        <v>4436.62</v>
      </c>
      <c r="F943" s="2">
        <v>64850.51</v>
      </c>
      <c r="G943" s="2">
        <v>5543.6</v>
      </c>
      <c r="H943" s="2">
        <v>8767.6</v>
      </c>
      <c r="I943" s="2">
        <v>381.85</v>
      </c>
      <c r="J943" s="2">
        <v>4137.58</v>
      </c>
      <c r="K943" s="2">
        <v>4632.78</v>
      </c>
      <c r="L943" s="2">
        <v>2643.65</v>
      </c>
      <c r="M943" s="2">
        <v>11550.14</v>
      </c>
      <c r="N943" s="2">
        <v>0</v>
      </c>
      <c r="O943" s="2">
        <f t="shared" si="14"/>
        <v>110733.57</v>
      </c>
    </row>
    <row r="944" spans="1:15" ht="15">
      <c r="A944" s="1" t="s">
        <v>19</v>
      </c>
      <c r="B944" s="1" t="s">
        <v>71</v>
      </c>
      <c r="C944" s="2">
        <v>1353317.77</v>
      </c>
      <c r="D944" s="2">
        <v>988171.51</v>
      </c>
      <c r="E944" s="2">
        <v>520527.93</v>
      </c>
      <c r="F944" s="2">
        <v>833493.96</v>
      </c>
      <c r="G944" s="2">
        <v>1110368.11</v>
      </c>
      <c r="H944" s="2">
        <v>850368.06</v>
      </c>
      <c r="I944" s="2">
        <v>840763.2</v>
      </c>
      <c r="J944" s="2">
        <v>1683763.49</v>
      </c>
      <c r="K944" s="2">
        <v>1820453.14</v>
      </c>
      <c r="L944" s="2">
        <v>1661521.96</v>
      </c>
      <c r="M944" s="2">
        <v>850725.57</v>
      </c>
      <c r="N944" s="2">
        <v>1205860.64</v>
      </c>
      <c r="O944" s="2">
        <f t="shared" si="14"/>
        <v>13719335.34</v>
      </c>
    </row>
    <row r="945" spans="1:15" ht="15">
      <c r="A945" s="1" t="s">
        <v>18</v>
      </c>
      <c r="B945" s="1" t="s">
        <v>71</v>
      </c>
      <c r="C945" s="2">
        <v>21580</v>
      </c>
      <c r="D945" s="2">
        <v>2172</v>
      </c>
      <c r="E945" s="2">
        <v>910</v>
      </c>
      <c r="F945" s="2">
        <v>1951</v>
      </c>
      <c r="G945" s="2">
        <v>422.5</v>
      </c>
      <c r="H945" s="2">
        <v>0</v>
      </c>
      <c r="I945" s="2">
        <v>0</v>
      </c>
      <c r="J945" s="2">
        <v>125</v>
      </c>
      <c r="K945" s="2">
        <v>2659.38</v>
      </c>
      <c r="L945" s="2">
        <v>2313.73</v>
      </c>
      <c r="M945" s="2">
        <v>3446.71</v>
      </c>
      <c r="N945" s="2">
        <v>5622.75</v>
      </c>
      <c r="O945" s="2">
        <f t="shared" si="14"/>
        <v>41203.07</v>
      </c>
    </row>
    <row r="946" spans="1:15" ht="15">
      <c r="A946" s="1" t="s">
        <v>4</v>
      </c>
      <c r="B946" s="1" t="s">
        <v>71</v>
      </c>
      <c r="C946" s="2">
        <v>7524.27</v>
      </c>
      <c r="D946" s="2">
        <v>16417.83</v>
      </c>
      <c r="E946" s="2">
        <v>4837.69</v>
      </c>
      <c r="F946" s="2">
        <v>15440.24</v>
      </c>
      <c r="G946" s="2">
        <v>275.22</v>
      </c>
      <c r="H946" s="2">
        <v>34740.92</v>
      </c>
      <c r="I946" s="2">
        <v>17516.26</v>
      </c>
      <c r="J946" s="2">
        <v>48251.88</v>
      </c>
      <c r="K946" s="2">
        <v>19665.04</v>
      </c>
      <c r="L946" s="2">
        <v>8737.75</v>
      </c>
      <c r="M946" s="2">
        <v>6662.41</v>
      </c>
      <c r="N946" s="2">
        <v>19699.83</v>
      </c>
      <c r="O946" s="2">
        <f t="shared" si="14"/>
        <v>199769.34000000003</v>
      </c>
    </row>
    <row r="947" spans="1:15" ht="15">
      <c r="A947" s="1" t="s">
        <v>20</v>
      </c>
      <c r="B947" s="1" t="s">
        <v>71</v>
      </c>
      <c r="C947" s="2">
        <v>11422.11</v>
      </c>
      <c r="D947" s="2">
        <v>25604.32</v>
      </c>
      <c r="E947" s="2">
        <v>7488.29</v>
      </c>
      <c r="F947" s="2">
        <v>21583.5</v>
      </c>
      <c r="G947" s="2">
        <v>0</v>
      </c>
      <c r="H947" s="2">
        <v>6567.58</v>
      </c>
      <c r="I947" s="2">
        <v>7749.88</v>
      </c>
      <c r="J947" s="2">
        <v>975.56</v>
      </c>
      <c r="K947" s="2">
        <v>3772.11</v>
      </c>
      <c r="L947" s="2">
        <v>16663.34</v>
      </c>
      <c r="M947" s="2">
        <v>6156.08</v>
      </c>
      <c r="N947" s="2">
        <v>16891.6</v>
      </c>
      <c r="O947" s="2">
        <f t="shared" si="14"/>
        <v>124874.37</v>
      </c>
    </row>
    <row r="948" spans="1:15" ht="15">
      <c r="A948" s="1" t="s">
        <v>6</v>
      </c>
      <c r="B948" s="1" t="s">
        <v>71</v>
      </c>
      <c r="C948" s="2">
        <v>1238.09</v>
      </c>
      <c r="D948" s="2">
        <v>217.12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153138.24</v>
      </c>
      <c r="L948" s="2">
        <v>0</v>
      </c>
      <c r="M948" s="2">
        <v>537445.88</v>
      </c>
      <c r="N948" s="2">
        <v>334150.89</v>
      </c>
      <c r="O948" s="2">
        <f t="shared" si="14"/>
        <v>1026190.22</v>
      </c>
    </row>
    <row r="949" spans="1:15" ht="15">
      <c r="A949" s="1" t="s">
        <v>21</v>
      </c>
      <c r="B949" s="1" t="s">
        <v>71</v>
      </c>
      <c r="C949" s="2">
        <v>3519.85</v>
      </c>
      <c r="D949" s="2">
        <v>7918.73</v>
      </c>
      <c r="E949" s="2">
        <v>8815.18</v>
      </c>
      <c r="F949" s="2">
        <v>3871.57</v>
      </c>
      <c r="G949" s="2">
        <v>0</v>
      </c>
      <c r="H949" s="2">
        <v>621.47</v>
      </c>
      <c r="I949" s="2">
        <v>6241.5</v>
      </c>
      <c r="J949" s="2">
        <v>2510.61</v>
      </c>
      <c r="K949" s="2">
        <v>7137.02</v>
      </c>
      <c r="L949" s="2">
        <v>1481.91</v>
      </c>
      <c r="M949" s="2">
        <v>0</v>
      </c>
      <c r="N949" s="2">
        <v>31052.97</v>
      </c>
      <c r="O949" s="2">
        <f t="shared" si="14"/>
        <v>73170.81000000001</v>
      </c>
    </row>
    <row r="950" spans="1:15" ht="15">
      <c r="A950" s="1" t="s">
        <v>16</v>
      </c>
      <c r="B950" s="1" t="s">
        <v>71</v>
      </c>
      <c r="C950" s="2">
        <v>244608.63</v>
      </c>
      <c r="D950" s="2">
        <v>133746.33</v>
      </c>
      <c r="E950" s="2">
        <v>176554.33</v>
      </c>
      <c r="F950" s="2">
        <v>290593.53</v>
      </c>
      <c r="G950" s="2">
        <v>204922.73</v>
      </c>
      <c r="H950" s="2">
        <v>241914.25</v>
      </c>
      <c r="I950" s="2">
        <v>434825.68</v>
      </c>
      <c r="J950" s="2">
        <v>179604.98</v>
      </c>
      <c r="K950" s="2">
        <v>664823.74</v>
      </c>
      <c r="L950" s="2">
        <v>42333.64</v>
      </c>
      <c r="M950" s="2">
        <v>262658.63</v>
      </c>
      <c r="N950" s="2">
        <v>37077.35</v>
      </c>
      <c r="O950" s="2">
        <f t="shared" si="14"/>
        <v>2913663.8200000003</v>
      </c>
    </row>
    <row r="951" spans="1:15" ht="15">
      <c r="A951" s="1" t="s">
        <v>17</v>
      </c>
      <c r="B951" s="1" t="s">
        <v>71</v>
      </c>
      <c r="C951" s="2">
        <v>21365</v>
      </c>
      <c r="D951" s="2">
        <v>34582.3</v>
      </c>
      <c r="E951" s="2">
        <v>21248</v>
      </c>
      <c r="F951" s="2">
        <v>0</v>
      </c>
      <c r="G951" s="2">
        <v>0</v>
      </c>
      <c r="H951" s="2">
        <v>0</v>
      </c>
      <c r="I951" s="2">
        <v>0</v>
      </c>
      <c r="J951" s="2">
        <v>187.62</v>
      </c>
      <c r="K951" s="2">
        <v>184.8</v>
      </c>
      <c r="L951" s="2">
        <v>47928.51</v>
      </c>
      <c r="M951" s="2">
        <v>79148.75</v>
      </c>
      <c r="N951" s="2">
        <v>134211.46</v>
      </c>
      <c r="O951" s="2">
        <f t="shared" si="14"/>
        <v>338856.44</v>
      </c>
    </row>
    <row r="952" spans="1:15" ht="15">
      <c r="A952" s="1" t="s">
        <v>2</v>
      </c>
      <c r="B952" s="1" t="s">
        <v>71</v>
      </c>
      <c r="C952" s="2">
        <v>0</v>
      </c>
      <c r="D952" s="2">
        <v>2940.64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5429.48</v>
      </c>
      <c r="N952" s="2">
        <v>0</v>
      </c>
      <c r="O952" s="2">
        <f t="shared" si="14"/>
        <v>8370.119999999999</v>
      </c>
    </row>
    <row r="953" spans="1:15" ht="15">
      <c r="A953" s="1" t="s">
        <v>23</v>
      </c>
      <c r="B953" s="1" t="s">
        <v>71</v>
      </c>
      <c r="C953" s="2">
        <v>44044.11</v>
      </c>
      <c r="D953" s="2">
        <v>173075.52</v>
      </c>
      <c r="E953" s="2">
        <v>677533.06</v>
      </c>
      <c r="F953" s="2">
        <v>562159.07</v>
      </c>
      <c r="G953" s="2">
        <v>2008635.61</v>
      </c>
      <c r="H953" s="2">
        <v>160637.99</v>
      </c>
      <c r="I953" s="2">
        <v>1201262.12</v>
      </c>
      <c r="J953" s="2">
        <v>1826934.15</v>
      </c>
      <c r="K953" s="2">
        <v>1756052.16</v>
      </c>
      <c r="L953" s="2">
        <v>2644066.81</v>
      </c>
      <c r="M953" s="2">
        <v>1106079.4</v>
      </c>
      <c r="N953" s="2">
        <v>638357.84</v>
      </c>
      <c r="O953" s="2">
        <f t="shared" si="14"/>
        <v>12798837.840000002</v>
      </c>
    </row>
    <row r="954" spans="1:15" ht="15">
      <c r="A954" s="1" t="s">
        <v>22</v>
      </c>
      <c r="B954" s="1" t="s">
        <v>71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35647.17</v>
      </c>
      <c r="I954" s="2">
        <v>0</v>
      </c>
      <c r="J954" s="2">
        <v>0</v>
      </c>
      <c r="K954" s="2">
        <v>0</v>
      </c>
      <c r="L954" s="2">
        <v>0</v>
      </c>
      <c r="M954" s="2">
        <v>148005</v>
      </c>
      <c r="N954" s="2">
        <v>0</v>
      </c>
      <c r="O954" s="2">
        <f t="shared" si="14"/>
        <v>183652.16999999998</v>
      </c>
    </row>
    <row r="955" spans="1:15" ht="15">
      <c r="A955" s="1" t="s">
        <v>14</v>
      </c>
      <c r="B955" s="1" t="s">
        <v>72</v>
      </c>
      <c r="C955" s="2">
        <v>0</v>
      </c>
      <c r="D955" s="2">
        <v>105570</v>
      </c>
      <c r="E955" s="2">
        <v>34009</v>
      </c>
      <c r="F955" s="2">
        <v>0</v>
      </c>
      <c r="G955" s="2">
        <v>0</v>
      </c>
      <c r="H955" s="2">
        <v>0</v>
      </c>
      <c r="I955" s="2">
        <v>163700</v>
      </c>
      <c r="J955" s="2">
        <v>25050</v>
      </c>
      <c r="K955" s="2">
        <v>65338</v>
      </c>
      <c r="L955" s="2">
        <v>0</v>
      </c>
      <c r="M955" s="2">
        <v>0</v>
      </c>
      <c r="N955" s="2">
        <v>155725</v>
      </c>
      <c r="O955" s="2">
        <f t="shared" si="14"/>
        <v>549392</v>
      </c>
    </row>
    <row r="956" spans="1:15" ht="15">
      <c r="A956" s="1" t="s">
        <v>19</v>
      </c>
      <c r="B956" s="1" t="s">
        <v>72</v>
      </c>
      <c r="C956" s="2">
        <v>0</v>
      </c>
      <c r="D956" s="2">
        <v>0</v>
      </c>
      <c r="E956" s="2">
        <v>2396</v>
      </c>
      <c r="F956" s="2">
        <v>0</v>
      </c>
      <c r="G956" s="2">
        <v>0</v>
      </c>
      <c r="H956" s="2">
        <v>0</v>
      </c>
      <c r="I956" s="2">
        <v>0</v>
      </c>
      <c r="J956" s="2">
        <v>3120</v>
      </c>
      <c r="K956" s="2">
        <v>0</v>
      </c>
      <c r="L956" s="2">
        <v>0</v>
      </c>
      <c r="M956" s="2">
        <v>0</v>
      </c>
      <c r="N956" s="2">
        <v>0</v>
      </c>
      <c r="O956" s="2">
        <f t="shared" si="14"/>
        <v>5516</v>
      </c>
    </row>
    <row r="957" spans="1:15" ht="15">
      <c r="A957" s="1" t="s">
        <v>15</v>
      </c>
      <c r="B957" s="1" t="s">
        <v>72</v>
      </c>
      <c r="C957" s="2">
        <v>0</v>
      </c>
      <c r="D957" s="2">
        <v>10038</v>
      </c>
      <c r="E957" s="2">
        <v>11000</v>
      </c>
      <c r="F957" s="2">
        <v>0</v>
      </c>
      <c r="G957" s="2">
        <v>0</v>
      </c>
      <c r="H957" s="2">
        <v>19361.25</v>
      </c>
      <c r="I957" s="2">
        <v>0</v>
      </c>
      <c r="J957" s="2">
        <v>9780</v>
      </c>
      <c r="K957" s="2">
        <v>0</v>
      </c>
      <c r="L957" s="2">
        <v>0</v>
      </c>
      <c r="M957" s="2">
        <v>0</v>
      </c>
      <c r="N957" s="2">
        <v>19410</v>
      </c>
      <c r="O957" s="2">
        <f t="shared" si="14"/>
        <v>69589.25</v>
      </c>
    </row>
    <row r="958" spans="1:15" ht="15">
      <c r="A958" s="1" t="s">
        <v>8</v>
      </c>
      <c r="B958" s="1" t="s">
        <v>72</v>
      </c>
      <c r="C958" s="2">
        <v>0</v>
      </c>
      <c r="D958" s="2">
        <v>211</v>
      </c>
      <c r="E958" s="2">
        <v>4671</v>
      </c>
      <c r="F958" s="2">
        <v>0</v>
      </c>
      <c r="G958" s="2">
        <v>0</v>
      </c>
      <c r="H958" s="2">
        <v>0</v>
      </c>
      <c r="I958" s="2">
        <v>0</v>
      </c>
      <c r="J958" s="2">
        <v>1800</v>
      </c>
      <c r="K958" s="2">
        <v>11436</v>
      </c>
      <c r="L958" s="2">
        <v>0</v>
      </c>
      <c r="M958" s="2">
        <v>0</v>
      </c>
      <c r="N958" s="2">
        <v>0</v>
      </c>
      <c r="O958" s="2">
        <f t="shared" si="14"/>
        <v>18118</v>
      </c>
    </row>
    <row r="959" spans="1:15" ht="15">
      <c r="A959" s="1" t="s">
        <v>16</v>
      </c>
      <c r="B959" s="1" t="s">
        <v>72</v>
      </c>
      <c r="C959" s="2">
        <v>0</v>
      </c>
      <c r="D959" s="2">
        <v>15991</v>
      </c>
      <c r="E959" s="2">
        <v>84</v>
      </c>
      <c r="F959" s="2">
        <v>0</v>
      </c>
      <c r="G959" s="2">
        <v>0</v>
      </c>
      <c r="H959" s="2">
        <v>0</v>
      </c>
      <c r="I959" s="2">
        <v>0</v>
      </c>
      <c r="J959" s="2">
        <v>12920</v>
      </c>
      <c r="K959" s="2">
        <v>1101</v>
      </c>
      <c r="L959" s="2">
        <v>0</v>
      </c>
      <c r="M959" s="2">
        <v>0</v>
      </c>
      <c r="N959" s="2">
        <v>0</v>
      </c>
      <c r="O959" s="2">
        <f t="shared" si="14"/>
        <v>30096</v>
      </c>
    </row>
    <row r="960" spans="1:15" ht="15">
      <c r="A960" s="1" t="s">
        <v>7</v>
      </c>
      <c r="B960" s="1" t="s">
        <v>72</v>
      </c>
      <c r="C960" s="2">
        <v>0</v>
      </c>
      <c r="D960" s="2">
        <v>28930</v>
      </c>
      <c r="E960" s="2">
        <v>31040</v>
      </c>
      <c r="F960" s="2">
        <v>0</v>
      </c>
      <c r="G960" s="2">
        <v>0</v>
      </c>
      <c r="H960" s="2">
        <v>0</v>
      </c>
      <c r="I960" s="2">
        <v>0</v>
      </c>
      <c r="J960" s="2">
        <v>7050</v>
      </c>
      <c r="K960" s="2">
        <v>0</v>
      </c>
      <c r="L960" s="2">
        <v>0</v>
      </c>
      <c r="M960" s="2">
        <v>0</v>
      </c>
      <c r="N960" s="2">
        <v>0</v>
      </c>
      <c r="O960" s="2">
        <f t="shared" si="14"/>
        <v>67020</v>
      </c>
    </row>
    <row r="961" spans="1:15" ht="15">
      <c r="A961" s="1" t="s">
        <v>11</v>
      </c>
      <c r="B961" s="1" t="s">
        <v>72</v>
      </c>
      <c r="C961" s="2">
        <v>0</v>
      </c>
      <c r="D961" s="2">
        <v>5237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3035</v>
      </c>
      <c r="L961" s="2">
        <v>0</v>
      </c>
      <c r="M961" s="2">
        <v>0</v>
      </c>
      <c r="N961" s="2">
        <v>0</v>
      </c>
      <c r="O961" s="2">
        <f t="shared" si="14"/>
        <v>8272</v>
      </c>
    </row>
    <row r="962" spans="1:15" ht="15">
      <c r="A962" s="1" t="s">
        <v>5</v>
      </c>
      <c r="B962" s="1" t="s">
        <v>72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10000</v>
      </c>
      <c r="K962" s="2">
        <v>0</v>
      </c>
      <c r="L962" s="2">
        <v>0</v>
      </c>
      <c r="M962" s="2">
        <v>0</v>
      </c>
      <c r="N962" s="2">
        <v>0</v>
      </c>
      <c r="O962" s="2">
        <f t="shared" si="14"/>
        <v>10000</v>
      </c>
    </row>
    <row r="963" spans="1:15" ht="15">
      <c r="A963" s="1" t="s">
        <v>9</v>
      </c>
      <c r="B963" s="1" t="s">
        <v>72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8500</v>
      </c>
      <c r="K963" s="2">
        <v>2600</v>
      </c>
      <c r="L963" s="2">
        <v>0</v>
      </c>
      <c r="M963" s="2">
        <v>0</v>
      </c>
      <c r="N963" s="2">
        <v>4000</v>
      </c>
      <c r="O963" s="2">
        <f aca="true" t="shared" si="15" ref="O963:O1026">SUM(C963:N963)</f>
        <v>15100</v>
      </c>
    </row>
    <row r="964" spans="1:15" ht="15">
      <c r="A964" s="1" t="s">
        <v>10</v>
      </c>
      <c r="B964" s="1" t="s">
        <v>72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62000</v>
      </c>
      <c r="L964" s="2">
        <v>0</v>
      </c>
      <c r="M964" s="2">
        <v>0</v>
      </c>
      <c r="N964" s="2">
        <v>0</v>
      </c>
      <c r="O964" s="2">
        <f t="shared" si="15"/>
        <v>62000</v>
      </c>
    </row>
    <row r="965" spans="1:15" ht="15">
      <c r="A965" s="1" t="s">
        <v>3</v>
      </c>
      <c r="B965" s="1" t="s">
        <v>73</v>
      </c>
      <c r="C965" s="2">
        <v>0</v>
      </c>
      <c r="D965" s="2">
        <v>0</v>
      </c>
      <c r="E965" s="2">
        <v>51160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3124.8</v>
      </c>
      <c r="L965" s="2">
        <v>0</v>
      </c>
      <c r="M965" s="2">
        <v>0</v>
      </c>
      <c r="N965" s="2">
        <v>4820</v>
      </c>
      <c r="O965" s="2">
        <f t="shared" si="15"/>
        <v>59104.8</v>
      </c>
    </row>
    <row r="966" spans="1:15" ht="15">
      <c r="A966" s="1" t="s">
        <v>16</v>
      </c>
      <c r="B966" s="1" t="s">
        <v>73</v>
      </c>
      <c r="C966" s="2">
        <v>0</v>
      </c>
      <c r="D966" s="2">
        <v>0</v>
      </c>
      <c r="E966" s="2">
        <v>0</v>
      </c>
      <c r="F966" s="2">
        <v>21564</v>
      </c>
      <c r="G966" s="2">
        <v>0</v>
      </c>
      <c r="H966" s="2">
        <v>28137.25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22800</v>
      </c>
      <c r="O966" s="2">
        <f t="shared" si="15"/>
        <v>72501.25</v>
      </c>
    </row>
    <row r="967" spans="1:15" ht="15">
      <c r="A967" s="1" t="s">
        <v>23</v>
      </c>
      <c r="B967" s="1" t="s">
        <v>73</v>
      </c>
      <c r="C967" s="2">
        <v>198315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1333</v>
      </c>
      <c r="L967" s="2">
        <v>0</v>
      </c>
      <c r="M967" s="2">
        <v>0</v>
      </c>
      <c r="N967" s="2">
        <v>0</v>
      </c>
      <c r="O967" s="2">
        <f t="shared" si="15"/>
        <v>199648</v>
      </c>
    </row>
    <row r="968" spans="1:15" ht="15">
      <c r="A968" s="1" t="s">
        <v>19</v>
      </c>
      <c r="B968" s="1" t="s">
        <v>73</v>
      </c>
      <c r="C968" s="2">
        <v>0</v>
      </c>
      <c r="D968" s="2">
        <v>0</v>
      </c>
      <c r="E968" s="2">
        <v>0</v>
      </c>
      <c r="F968" s="2">
        <v>18102</v>
      </c>
      <c r="G968" s="2">
        <v>0</v>
      </c>
      <c r="H968" s="2">
        <v>25296.67</v>
      </c>
      <c r="I968" s="2">
        <v>0</v>
      </c>
      <c r="J968" s="2">
        <v>0</v>
      </c>
      <c r="K968" s="2">
        <v>0</v>
      </c>
      <c r="L968" s="2">
        <v>0</v>
      </c>
      <c r="M968" s="2">
        <v>330</v>
      </c>
      <c r="N968" s="2">
        <v>0</v>
      </c>
      <c r="O968" s="2">
        <f t="shared" si="15"/>
        <v>43728.67</v>
      </c>
    </row>
    <row r="969" spans="1:15" ht="15">
      <c r="A969" s="1" t="s">
        <v>8</v>
      </c>
      <c r="B969" s="1" t="s">
        <v>73</v>
      </c>
      <c r="C969" s="2">
        <v>0</v>
      </c>
      <c r="D969" s="2">
        <v>0</v>
      </c>
      <c r="E969" s="2">
        <v>8750</v>
      </c>
      <c r="F969" s="2">
        <v>0</v>
      </c>
      <c r="G969" s="2">
        <v>0</v>
      </c>
      <c r="H969" s="2">
        <v>4896.7</v>
      </c>
      <c r="I969" s="2">
        <v>0</v>
      </c>
      <c r="J969" s="2">
        <v>45843.66</v>
      </c>
      <c r="K969" s="2">
        <v>16750.33</v>
      </c>
      <c r="L969" s="2">
        <v>0</v>
      </c>
      <c r="M969" s="2">
        <v>2114.19</v>
      </c>
      <c r="N969" s="2">
        <v>58.98</v>
      </c>
      <c r="O969" s="2">
        <f t="shared" si="15"/>
        <v>78413.86</v>
      </c>
    </row>
    <row r="970" spans="1:15" ht="15">
      <c r="A970" s="1" t="s">
        <v>7</v>
      </c>
      <c r="B970" s="1" t="s">
        <v>73</v>
      </c>
      <c r="C970" s="2">
        <v>0</v>
      </c>
      <c r="D970" s="2">
        <v>357366.1</v>
      </c>
      <c r="E970" s="2">
        <v>0</v>
      </c>
      <c r="F970" s="2">
        <v>13456.86</v>
      </c>
      <c r="G970" s="2">
        <v>184216.5</v>
      </c>
      <c r="H970" s="2">
        <v>101510.99</v>
      </c>
      <c r="I970" s="2">
        <v>0</v>
      </c>
      <c r="J970" s="2">
        <v>0</v>
      </c>
      <c r="K970" s="2">
        <v>9977.39</v>
      </c>
      <c r="L970" s="2">
        <v>0</v>
      </c>
      <c r="M970" s="2">
        <v>95633.22</v>
      </c>
      <c r="N970" s="2">
        <v>17292.4</v>
      </c>
      <c r="O970" s="2">
        <f t="shared" si="15"/>
        <v>779453.46</v>
      </c>
    </row>
    <row r="971" spans="1:15" ht="15">
      <c r="A971" s="1" t="s">
        <v>15</v>
      </c>
      <c r="B971" s="1" t="s">
        <v>73</v>
      </c>
      <c r="C971" s="2">
        <v>0</v>
      </c>
      <c r="D971" s="2">
        <v>76309.95</v>
      </c>
      <c r="E971" s="2">
        <v>18742.3</v>
      </c>
      <c r="F971" s="2">
        <v>47614.8</v>
      </c>
      <c r="G971" s="2">
        <v>28004.35</v>
      </c>
      <c r="H971" s="2">
        <v>21575.2</v>
      </c>
      <c r="I971" s="2">
        <v>0</v>
      </c>
      <c r="J971" s="2">
        <v>1161.5</v>
      </c>
      <c r="K971" s="2">
        <v>49710.5</v>
      </c>
      <c r="L971" s="2">
        <v>23438.15</v>
      </c>
      <c r="M971" s="2">
        <v>99701.24</v>
      </c>
      <c r="N971" s="2">
        <v>1860.9</v>
      </c>
      <c r="O971" s="2">
        <f t="shared" si="15"/>
        <v>368118.89</v>
      </c>
    </row>
    <row r="972" spans="1:15" ht="15">
      <c r="A972" s="1" t="s">
        <v>11</v>
      </c>
      <c r="B972" s="1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3566.6</v>
      </c>
      <c r="I972" s="2">
        <v>0</v>
      </c>
      <c r="J972" s="2">
        <v>0</v>
      </c>
      <c r="K972" s="2">
        <v>17189.95</v>
      </c>
      <c r="L972" s="2">
        <v>0</v>
      </c>
      <c r="M972" s="2">
        <v>0</v>
      </c>
      <c r="N972" s="2">
        <v>0</v>
      </c>
      <c r="O972" s="2">
        <f t="shared" si="15"/>
        <v>20756.55</v>
      </c>
    </row>
    <row r="973" spans="1:15" ht="15">
      <c r="A973" s="1" t="s">
        <v>10</v>
      </c>
      <c r="B973" s="1" t="s">
        <v>73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62925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f t="shared" si="15"/>
        <v>62925</v>
      </c>
    </row>
    <row r="974" spans="1:15" ht="15">
      <c r="A974" s="1" t="s">
        <v>12</v>
      </c>
      <c r="B974" s="1" t="s">
        <v>73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64838</v>
      </c>
      <c r="L974" s="2">
        <v>47533.02</v>
      </c>
      <c r="M974" s="2">
        <v>144941.24</v>
      </c>
      <c r="N974" s="2">
        <v>44767.28</v>
      </c>
      <c r="O974" s="2">
        <f t="shared" si="15"/>
        <v>302079.54</v>
      </c>
    </row>
    <row r="975" spans="1:15" ht="15">
      <c r="A975" s="1" t="s">
        <v>9</v>
      </c>
      <c r="B975" s="1" t="s">
        <v>73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3457.99</v>
      </c>
      <c r="M975" s="2">
        <v>81325.2</v>
      </c>
      <c r="N975" s="2">
        <v>194971.67</v>
      </c>
      <c r="O975" s="2">
        <f t="shared" si="15"/>
        <v>279754.86</v>
      </c>
    </row>
    <row r="976" spans="1:15" ht="15">
      <c r="A976" s="1" t="s">
        <v>14</v>
      </c>
      <c r="B976" s="1" t="s">
        <v>73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11267.04</v>
      </c>
      <c r="N976" s="2">
        <v>0</v>
      </c>
      <c r="O976" s="2">
        <f t="shared" si="15"/>
        <v>11267.04</v>
      </c>
    </row>
    <row r="977" spans="1:15" ht="15">
      <c r="A977" s="1" t="s">
        <v>5</v>
      </c>
      <c r="B977" s="1" t="s">
        <v>73</v>
      </c>
      <c r="C977" s="2">
        <v>0</v>
      </c>
      <c r="D977" s="2">
        <v>0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260</v>
      </c>
      <c r="O977" s="2">
        <f t="shared" si="15"/>
        <v>260</v>
      </c>
    </row>
    <row r="978" spans="1:15" ht="15">
      <c r="A978" s="1" t="s">
        <v>11</v>
      </c>
      <c r="B978" s="1" t="s">
        <v>74</v>
      </c>
      <c r="C978" s="2">
        <v>350.82</v>
      </c>
      <c r="D978" s="2">
        <v>54859.34</v>
      </c>
      <c r="E978" s="2">
        <v>1750</v>
      </c>
      <c r="F978" s="2">
        <v>110365.42</v>
      </c>
      <c r="G978" s="2">
        <v>133844.47</v>
      </c>
      <c r="H978" s="2">
        <v>47502.94</v>
      </c>
      <c r="I978" s="2">
        <v>206977.96</v>
      </c>
      <c r="J978" s="2">
        <v>139838.95</v>
      </c>
      <c r="K978" s="2">
        <v>115504.32</v>
      </c>
      <c r="L978" s="2">
        <v>0</v>
      </c>
      <c r="M978" s="2">
        <v>8844.59</v>
      </c>
      <c r="N978" s="2">
        <v>4396.8</v>
      </c>
      <c r="O978" s="2">
        <f t="shared" si="15"/>
        <v>824235.61</v>
      </c>
    </row>
    <row r="979" spans="1:15" ht="15">
      <c r="A979" s="1" t="s">
        <v>8</v>
      </c>
      <c r="B979" s="1" t="s">
        <v>74</v>
      </c>
      <c r="C979" s="2">
        <v>2983.52</v>
      </c>
      <c r="D979" s="2">
        <v>5063.91</v>
      </c>
      <c r="E979" s="2">
        <v>6786</v>
      </c>
      <c r="F979" s="2">
        <v>20478.3</v>
      </c>
      <c r="G979" s="2">
        <v>4158.03</v>
      </c>
      <c r="H979" s="2">
        <v>8621</v>
      </c>
      <c r="I979" s="2">
        <v>0</v>
      </c>
      <c r="J979" s="2">
        <v>5355</v>
      </c>
      <c r="K979" s="2">
        <v>4240.91</v>
      </c>
      <c r="L979" s="2">
        <v>1661.68</v>
      </c>
      <c r="M979" s="2">
        <v>496.4</v>
      </c>
      <c r="N979" s="2">
        <v>0</v>
      </c>
      <c r="O979" s="2">
        <f t="shared" si="15"/>
        <v>59844.75</v>
      </c>
    </row>
    <row r="980" spans="1:15" ht="15">
      <c r="A980" s="1" t="s">
        <v>0</v>
      </c>
      <c r="B980" s="1" t="s">
        <v>74</v>
      </c>
      <c r="C980" s="2">
        <v>45750.66</v>
      </c>
      <c r="D980" s="2">
        <v>0</v>
      </c>
      <c r="E980" s="2">
        <v>366.82</v>
      </c>
      <c r="F980" s="2">
        <v>64090.6</v>
      </c>
      <c r="G980" s="2">
        <v>83182.78</v>
      </c>
      <c r="H980" s="2">
        <v>923.35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f t="shared" si="15"/>
        <v>194314.21</v>
      </c>
    </row>
    <row r="981" spans="1:15" ht="15">
      <c r="A981" s="1" t="s">
        <v>7</v>
      </c>
      <c r="B981" s="1" t="s">
        <v>74</v>
      </c>
      <c r="C981" s="2">
        <v>182339.41</v>
      </c>
      <c r="D981" s="2">
        <v>160434.92</v>
      </c>
      <c r="E981" s="2">
        <v>434717.99</v>
      </c>
      <c r="F981" s="2">
        <v>70150.17</v>
      </c>
      <c r="G981" s="2">
        <v>53889.19</v>
      </c>
      <c r="H981" s="2">
        <v>63895.55</v>
      </c>
      <c r="I981" s="2">
        <v>103200.89</v>
      </c>
      <c r="J981" s="2">
        <v>105409.5</v>
      </c>
      <c r="K981" s="2">
        <v>148366.5</v>
      </c>
      <c r="L981" s="2">
        <v>33169.92</v>
      </c>
      <c r="M981" s="2">
        <v>0</v>
      </c>
      <c r="N981" s="2">
        <v>0</v>
      </c>
      <c r="O981" s="2">
        <f t="shared" si="15"/>
        <v>1355574.04</v>
      </c>
    </row>
    <row r="982" spans="1:15" ht="15">
      <c r="A982" s="1" t="s">
        <v>13</v>
      </c>
      <c r="B982" s="1" t="s">
        <v>74</v>
      </c>
      <c r="C982" s="2">
        <v>1168390</v>
      </c>
      <c r="D982" s="2">
        <v>725236.47</v>
      </c>
      <c r="E982" s="2">
        <v>300378.76</v>
      </c>
      <c r="F982" s="2">
        <v>17008</v>
      </c>
      <c r="G982" s="2">
        <v>0</v>
      </c>
      <c r="H982" s="2">
        <v>0</v>
      </c>
      <c r="I982" s="2">
        <v>1187528</v>
      </c>
      <c r="J982" s="2">
        <v>2834285</v>
      </c>
      <c r="K982" s="2">
        <v>2049879</v>
      </c>
      <c r="L982" s="2">
        <v>1594112</v>
      </c>
      <c r="M982" s="2">
        <v>1040194</v>
      </c>
      <c r="N982" s="2">
        <v>426964</v>
      </c>
      <c r="O982" s="2">
        <f t="shared" si="15"/>
        <v>11343975.23</v>
      </c>
    </row>
    <row r="983" spans="1:15" ht="15">
      <c r="A983" s="1" t="s">
        <v>3</v>
      </c>
      <c r="B983" s="1" t="s">
        <v>74</v>
      </c>
      <c r="C983" s="2">
        <v>24877.64</v>
      </c>
      <c r="D983" s="2">
        <v>43835.19</v>
      </c>
      <c r="E983" s="2">
        <v>38287.62</v>
      </c>
      <c r="F983" s="2">
        <v>16217.04</v>
      </c>
      <c r="G983" s="2">
        <v>13907.51</v>
      </c>
      <c r="H983" s="2">
        <v>0</v>
      </c>
      <c r="I983" s="2">
        <v>0</v>
      </c>
      <c r="J983" s="2">
        <v>58057.86</v>
      </c>
      <c r="K983" s="2">
        <v>440</v>
      </c>
      <c r="L983" s="2">
        <v>20795.03</v>
      </c>
      <c r="M983" s="2">
        <v>0</v>
      </c>
      <c r="N983" s="2">
        <v>63970.72</v>
      </c>
      <c r="O983" s="2">
        <f t="shared" si="15"/>
        <v>280388.61000000004</v>
      </c>
    </row>
    <row r="984" spans="1:15" ht="15">
      <c r="A984" s="1" t="s">
        <v>9</v>
      </c>
      <c r="B984" s="1" t="s">
        <v>74</v>
      </c>
      <c r="C984" s="2">
        <v>0</v>
      </c>
      <c r="D984" s="2">
        <v>3488.77</v>
      </c>
      <c r="E984" s="2">
        <v>1.52</v>
      </c>
      <c r="F984" s="2">
        <v>726.23</v>
      </c>
      <c r="G984" s="2">
        <v>31.73</v>
      </c>
      <c r="H984" s="2">
        <v>0</v>
      </c>
      <c r="I984" s="2">
        <v>0</v>
      </c>
      <c r="J984" s="2">
        <v>0</v>
      </c>
      <c r="K984" s="2">
        <v>0</v>
      </c>
      <c r="L984" s="2">
        <v>11967.9</v>
      </c>
      <c r="M984" s="2">
        <v>0</v>
      </c>
      <c r="N984" s="2">
        <v>1556.35</v>
      </c>
      <c r="O984" s="2">
        <f t="shared" si="15"/>
        <v>17772.5</v>
      </c>
    </row>
    <row r="985" spans="1:15" ht="15">
      <c r="A985" s="1" t="s">
        <v>19</v>
      </c>
      <c r="B985" s="1" t="s">
        <v>74</v>
      </c>
      <c r="C985" s="2">
        <v>0</v>
      </c>
      <c r="D985" s="2">
        <v>675.35</v>
      </c>
      <c r="E985" s="2">
        <v>5675</v>
      </c>
      <c r="F985" s="2">
        <v>86.64</v>
      </c>
      <c r="G985" s="2">
        <v>1072.78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882</v>
      </c>
      <c r="O985" s="2">
        <f t="shared" si="15"/>
        <v>8391.77</v>
      </c>
    </row>
    <row r="986" spans="1:15" ht="15">
      <c r="A986" s="1" t="s">
        <v>15</v>
      </c>
      <c r="B986" s="1" t="s">
        <v>74</v>
      </c>
      <c r="C986" s="2">
        <v>0</v>
      </c>
      <c r="D986" s="2">
        <v>387.42</v>
      </c>
      <c r="E986" s="2">
        <v>2850</v>
      </c>
      <c r="F986" s="2">
        <v>8440.02</v>
      </c>
      <c r="G986" s="2">
        <v>4333.4</v>
      </c>
      <c r="H986" s="2">
        <v>925</v>
      </c>
      <c r="I986" s="2">
        <v>6952</v>
      </c>
      <c r="J986" s="2">
        <v>22862.2</v>
      </c>
      <c r="K986" s="2">
        <v>54441.51</v>
      </c>
      <c r="L986" s="2">
        <v>0</v>
      </c>
      <c r="M986" s="2">
        <v>49120.17</v>
      </c>
      <c r="N986" s="2">
        <v>31070.55</v>
      </c>
      <c r="O986" s="2">
        <f t="shared" si="15"/>
        <v>181382.27</v>
      </c>
    </row>
    <row r="987" spans="1:15" ht="15">
      <c r="A987" s="1" t="s">
        <v>23</v>
      </c>
      <c r="B987" s="1" t="s">
        <v>74</v>
      </c>
      <c r="C987" s="2">
        <v>0</v>
      </c>
      <c r="D987" s="2">
        <v>2663.71</v>
      </c>
      <c r="E987" s="2">
        <v>0</v>
      </c>
      <c r="F987" s="2">
        <v>0</v>
      </c>
      <c r="G987" s="2">
        <v>0</v>
      </c>
      <c r="H987" s="2">
        <v>0</v>
      </c>
      <c r="I987" s="2">
        <v>0</v>
      </c>
      <c r="J987" s="2">
        <v>0</v>
      </c>
      <c r="K987" s="2">
        <v>381</v>
      </c>
      <c r="L987" s="2">
        <v>0</v>
      </c>
      <c r="M987" s="2">
        <v>0</v>
      </c>
      <c r="N987" s="2">
        <v>0</v>
      </c>
      <c r="O987" s="2">
        <f t="shared" si="15"/>
        <v>3044.71</v>
      </c>
    </row>
    <row r="988" spans="1:15" ht="15">
      <c r="A988" s="1" t="s">
        <v>16</v>
      </c>
      <c r="B988" s="1" t="s">
        <v>74</v>
      </c>
      <c r="C988" s="2">
        <v>0</v>
      </c>
      <c r="D988" s="2">
        <v>3195.22</v>
      </c>
      <c r="E988" s="2">
        <v>0</v>
      </c>
      <c r="F988" s="2">
        <v>59119.81</v>
      </c>
      <c r="G988" s="2">
        <v>271560.43</v>
      </c>
      <c r="H988" s="2">
        <v>129316.19</v>
      </c>
      <c r="I988" s="2">
        <v>96135.84</v>
      </c>
      <c r="J988" s="2">
        <v>0</v>
      </c>
      <c r="K988" s="2">
        <v>77463.48</v>
      </c>
      <c r="L988" s="2">
        <v>0</v>
      </c>
      <c r="M988" s="2">
        <v>26624.82</v>
      </c>
      <c r="N988" s="2">
        <v>42616.63</v>
      </c>
      <c r="O988" s="2">
        <f t="shared" si="15"/>
        <v>706032.4199999999</v>
      </c>
    </row>
    <row r="989" spans="1:15" ht="15">
      <c r="A989" s="1" t="s">
        <v>14</v>
      </c>
      <c r="B989" s="1" t="s">
        <v>74</v>
      </c>
      <c r="C989" s="2">
        <v>0</v>
      </c>
      <c r="D989" s="2">
        <v>1122.16</v>
      </c>
      <c r="E989" s="2">
        <v>600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f t="shared" si="15"/>
        <v>1722.16</v>
      </c>
    </row>
    <row r="990" spans="1:15" ht="15">
      <c r="A990" s="1" t="s">
        <v>18</v>
      </c>
      <c r="B990" s="1" t="s">
        <v>74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125</v>
      </c>
      <c r="O990" s="2">
        <f t="shared" si="15"/>
        <v>125</v>
      </c>
    </row>
    <row r="991" spans="1:15" ht="15">
      <c r="A991" s="1" t="s">
        <v>17</v>
      </c>
      <c r="B991" s="1" t="s">
        <v>75</v>
      </c>
      <c r="C991" s="2">
        <v>509455</v>
      </c>
      <c r="D991" s="2">
        <v>148218.66</v>
      </c>
      <c r="E991" s="2">
        <v>148247.28</v>
      </c>
      <c r="F991" s="2">
        <v>48311.02</v>
      </c>
      <c r="G991" s="2">
        <v>242339.23</v>
      </c>
      <c r="H991" s="2">
        <v>366598.78</v>
      </c>
      <c r="I991" s="2">
        <v>12598.51</v>
      </c>
      <c r="J991" s="2">
        <v>0</v>
      </c>
      <c r="K991" s="2">
        <v>94425.38</v>
      </c>
      <c r="L991" s="2">
        <v>239799.76</v>
      </c>
      <c r="M991" s="2">
        <v>204186.16</v>
      </c>
      <c r="N991" s="2">
        <v>296194.21</v>
      </c>
      <c r="O991" s="2">
        <f t="shared" si="15"/>
        <v>2310373.99</v>
      </c>
    </row>
    <row r="992" spans="1:15" ht="15">
      <c r="A992" s="1" t="s">
        <v>2</v>
      </c>
      <c r="B992" s="1" t="s">
        <v>75</v>
      </c>
      <c r="C992" s="2">
        <v>275438.42</v>
      </c>
      <c r="D992" s="2">
        <v>0</v>
      </c>
      <c r="E992" s="2">
        <v>32590</v>
      </c>
      <c r="F992" s="2">
        <v>0</v>
      </c>
      <c r="G992" s="2">
        <v>0</v>
      </c>
      <c r="H992" s="2">
        <v>176202.14</v>
      </c>
      <c r="I992" s="2">
        <v>0</v>
      </c>
      <c r="J992" s="2">
        <v>0</v>
      </c>
      <c r="K992" s="2">
        <v>126133.55</v>
      </c>
      <c r="L992" s="2">
        <v>90289.52</v>
      </c>
      <c r="M992" s="2">
        <v>85240.28</v>
      </c>
      <c r="N992" s="2">
        <v>28683.12</v>
      </c>
      <c r="O992" s="2">
        <f t="shared" si="15"/>
        <v>814577.03</v>
      </c>
    </row>
    <row r="993" spans="1:15" ht="15">
      <c r="A993" s="1" t="s">
        <v>5</v>
      </c>
      <c r="B993" s="1" t="s">
        <v>75</v>
      </c>
      <c r="C993" s="2">
        <v>930860.18</v>
      </c>
      <c r="D993" s="2">
        <v>1489209.423</v>
      </c>
      <c r="E993" s="2">
        <v>1048724.71</v>
      </c>
      <c r="F993" s="2">
        <v>966717.21</v>
      </c>
      <c r="G993" s="2">
        <v>905242.98</v>
      </c>
      <c r="H993" s="2">
        <v>886358.41</v>
      </c>
      <c r="I993" s="2">
        <v>608000.67</v>
      </c>
      <c r="J993" s="2">
        <v>653910.93</v>
      </c>
      <c r="K993" s="2">
        <v>929718.3</v>
      </c>
      <c r="L993" s="2">
        <v>744418.28</v>
      </c>
      <c r="M993" s="2">
        <v>656357.71</v>
      </c>
      <c r="N993" s="2">
        <v>443353.16</v>
      </c>
      <c r="O993" s="2">
        <f t="shared" si="15"/>
        <v>10262871.963</v>
      </c>
    </row>
    <row r="994" spans="1:15" ht="15">
      <c r="A994" s="1" t="s">
        <v>0</v>
      </c>
      <c r="B994" s="1" t="s">
        <v>75</v>
      </c>
      <c r="C994" s="2">
        <v>55959305.56</v>
      </c>
      <c r="D994" s="2">
        <v>54187904.13</v>
      </c>
      <c r="E994" s="2">
        <v>42471124.9</v>
      </c>
      <c r="F994" s="2">
        <v>57814518.54</v>
      </c>
      <c r="G994" s="2">
        <v>48593895.88</v>
      </c>
      <c r="H994" s="2">
        <v>48504624.35</v>
      </c>
      <c r="I994" s="2">
        <v>64187986.47</v>
      </c>
      <c r="J994" s="2">
        <v>10271004.73</v>
      </c>
      <c r="K994" s="2">
        <v>54099613.72</v>
      </c>
      <c r="L994" s="2">
        <v>25297093.19</v>
      </c>
      <c r="M994" s="2">
        <v>25877260.15</v>
      </c>
      <c r="N994" s="2">
        <v>22617082.03</v>
      </c>
      <c r="O994" s="2">
        <f t="shared" si="15"/>
        <v>509881413.6500001</v>
      </c>
    </row>
    <row r="995" spans="1:15" ht="15">
      <c r="A995" s="1" t="s">
        <v>12</v>
      </c>
      <c r="B995" s="1" t="s">
        <v>75</v>
      </c>
      <c r="C995" s="2">
        <v>139234.65</v>
      </c>
      <c r="D995" s="2">
        <v>180288.11</v>
      </c>
      <c r="E995" s="2">
        <v>3848.86</v>
      </c>
      <c r="F995" s="2">
        <v>71105.76</v>
      </c>
      <c r="G995" s="2">
        <v>105583.09</v>
      </c>
      <c r="H995" s="2">
        <v>153319.58</v>
      </c>
      <c r="I995" s="2">
        <v>13392.72</v>
      </c>
      <c r="J995" s="2">
        <v>151698.37</v>
      </c>
      <c r="K995" s="2">
        <v>40292.01</v>
      </c>
      <c r="L995" s="2">
        <v>140781.53</v>
      </c>
      <c r="M995" s="2">
        <v>57130.09</v>
      </c>
      <c r="N995" s="2">
        <v>53233.23</v>
      </c>
      <c r="O995" s="2">
        <f t="shared" si="15"/>
        <v>1109908</v>
      </c>
    </row>
    <row r="996" spans="1:15" ht="15">
      <c r="A996" s="1" t="s">
        <v>19</v>
      </c>
      <c r="B996" s="1" t="s">
        <v>75</v>
      </c>
      <c r="C996" s="2">
        <v>1499416.96</v>
      </c>
      <c r="D996" s="2">
        <v>1773076.78</v>
      </c>
      <c r="E996" s="2">
        <v>2100719.57</v>
      </c>
      <c r="F996" s="2">
        <v>2572489.06</v>
      </c>
      <c r="G996" s="2">
        <v>2990458.09</v>
      </c>
      <c r="H996" s="2">
        <v>2063778.75</v>
      </c>
      <c r="I996" s="2">
        <v>1614422.79</v>
      </c>
      <c r="J996" s="2">
        <v>2075959.27</v>
      </c>
      <c r="K996" s="2">
        <v>4097845</v>
      </c>
      <c r="L996" s="2">
        <v>1548845.92</v>
      </c>
      <c r="M996" s="2">
        <v>1707209.97</v>
      </c>
      <c r="N996" s="2">
        <v>1298958.79</v>
      </c>
      <c r="O996" s="2">
        <f t="shared" si="15"/>
        <v>25343180.949999996</v>
      </c>
    </row>
    <row r="997" spans="1:15" ht="15">
      <c r="A997" s="1" t="s">
        <v>3</v>
      </c>
      <c r="B997" s="1" t="s">
        <v>75</v>
      </c>
      <c r="C997" s="2">
        <v>2079047.74</v>
      </c>
      <c r="D997" s="2">
        <v>2361031.87</v>
      </c>
      <c r="E997" s="2">
        <v>2713264.29</v>
      </c>
      <c r="F997" s="2">
        <v>2290516.99</v>
      </c>
      <c r="G997" s="2">
        <v>1677970.17</v>
      </c>
      <c r="H997" s="2">
        <v>1175447.17</v>
      </c>
      <c r="I997" s="2">
        <v>1120561.91</v>
      </c>
      <c r="J997" s="2">
        <v>2314664.82</v>
      </c>
      <c r="K997" s="2">
        <v>1641155.86</v>
      </c>
      <c r="L997" s="2">
        <v>1360017.05</v>
      </c>
      <c r="M997" s="2">
        <v>918982.92</v>
      </c>
      <c r="N997" s="2">
        <v>557982.23</v>
      </c>
      <c r="O997" s="2">
        <f t="shared" si="15"/>
        <v>20210643.020000003</v>
      </c>
    </row>
    <row r="998" spans="1:15" ht="15">
      <c r="A998" s="1" t="s">
        <v>9</v>
      </c>
      <c r="B998" s="1" t="s">
        <v>75</v>
      </c>
      <c r="C998" s="2">
        <v>113859.08</v>
      </c>
      <c r="D998" s="2">
        <v>92802.45</v>
      </c>
      <c r="E998" s="2">
        <v>80473.33</v>
      </c>
      <c r="F998" s="2">
        <v>59371.75</v>
      </c>
      <c r="G998" s="2">
        <v>72882.31</v>
      </c>
      <c r="H998" s="2">
        <v>116305.83</v>
      </c>
      <c r="I998" s="2">
        <v>71852.59</v>
      </c>
      <c r="J998" s="2">
        <v>88096.93</v>
      </c>
      <c r="K998" s="2">
        <v>113176.26</v>
      </c>
      <c r="L998" s="2">
        <v>50173.23</v>
      </c>
      <c r="M998" s="2">
        <v>182840.7</v>
      </c>
      <c r="N998" s="2">
        <v>48315.36</v>
      </c>
      <c r="O998" s="2">
        <f t="shared" si="15"/>
        <v>1090149.82</v>
      </c>
    </row>
    <row r="999" spans="1:15" ht="15">
      <c r="A999" s="1" t="s">
        <v>8</v>
      </c>
      <c r="B999" s="1" t="s">
        <v>75</v>
      </c>
      <c r="C999" s="2">
        <v>3598358.7874</v>
      </c>
      <c r="D999" s="2">
        <v>2116262.21</v>
      </c>
      <c r="E999" s="2">
        <v>3004902.7269</v>
      </c>
      <c r="F999" s="2">
        <v>3559200.29</v>
      </c>
      <c r="G999" s="2">
        <v>3031844.28</v>
      </c>
      <c r="H999" s="2">
        <v>3856837.75</v>
      </c>
      <c r="I999" s="2">
        <v>2974867.5366</v>
      </c>
      <c r="J999" s="2">
        <v>3294936.64</v>
      </c>
      <c r="K999" s="2">
        <v>3377900.14</v>
      </c>
      <c r="L999" s="2">
        <v>4084224.25</v>
      </c>
      <c r="M999" s="2">
        <v>3109792.86</v>
      </c>
      <c r="N999" s="2">
        <v>1646621.81</v>
      </c>
      <c r="O999" s="2">
        <f t="shared" si="15"/>
        <v>37655749.2809</v>
      </c>
    </row>
    <row r="1000" spans="1:15" ht="15">
      <c r="A1000" s="1" t="s">
        <v>7</v>
      </c>
      <c r="B1000" s="1" t="s">
        <v>75</v>
      </c>
      <c r="C1000" s="2">
        <v>319079.85</v>
      </c>
      <c r="D1000" s="2">
        <v>271921.14</v>
      </c>
      <c r="E1000" s="2">
        <v>516993.64</v>
      </c>
      <c r="F1000" s="2">
        <v>403640.41</v>
      </c>
      <c r="G1000" s="2">
        <v>419524.24</v>
      </c>
      <c r="H1000" s="2">
        <v>585586.02</v>
      </c>
      <c r="I1000" s="2">
        <v>732080.19</v>
      </c>
      <c r="J1000" s="2">
        <v>1129020.3</v>
      </c>
      <c r="K1000" s="2">
        <v>7050995.64</v>
      </c>
      <c r="L1000" s="2">
        <v>936835.9</v>
      </c>
      <c r="M1000" s="2">
        <v>1782910.35</v>
      </c>
      <c r="N1000" s="2">
        <v>670492.1</v>
      </c>
      <c r="O1000" s="2">
        <f t="shared" si="15"/>
        <v>14819079.78</v>
      </c>
    </row>
    <row r="1001" spans="1:15" ht="15">
      <c r="A1001" s="1" t="s">
        <v>10</v>
      </c>
      <c r="B1001" s="1" t="s">
        <v>75</v>
      </c>
      <c r="C1001" s="2">
        <v>13963.06</v>
      </c>
      <c r="D1001" s="2">
        <v>42219.74</v>
      </c>
      <c r="E1001" s="2">
        <v>0</v>
      </c>
      <c r="F1001" s="2">
        <v>20771.01</v>
      </c>
      <c r="G1001" s="2">
        <v>58215.67</v>
      </c>
      <c r="H1001" s="2">
        <v>6236</v>
      </c>
      <c r="I1001" s="2">
        <v>0</v>
      </c>
      <c r="J1001" s="2">
        <v>1767.98</v>
      </c>
      <c r="K1001" s="2">
        <v>48088.26</v>
      </c>
      <c r="L1001" s="2">
        <v>66018.61</v>
      </c>
      <c r="M1001" s="2">
        <v>0</v>
      </c>
      <c r="N1001" s="2">
        <v>64463.21</v>
      </c>
      <c r="O1001" s="2">
        <f t="shared" si="15"/>
        <v>321743.54000000004</v>
      </c>
    </row>
    <row r="1002" spans="1:15" ht="15">
      <c r="A1002" s="1" t="s">
        <v>14</v>
      </c>
      <c r="B1002" s="1" t="s">
        <v>75</v>
      </c>
      <c r="C1002" s="2">
        <v>46502.87</v>
      </c>
      <c r="D1002" s="2">
        <v>159670.1</v>
      </c>
      <c r="E1002" s="2">
        <v>409577.72</v>
      </c>
      <c r="F1002" s="2">
        <v>1603880.56</v>
      </c>
      <c r="G1002" s="2">
        <v>290878.33</v>
      </c>
      <c r="H1002" s="2">
        <v>950049.78</v>
      </c>
      <c r="I1002" s="2">
        <v>257055.23</v>
      </c>
      <c r="J1002" s="2">
        <v>351389.11</v>
      </c>
      <c r="K1002" s="2">
        <v>147807.56</v>
      </c>
      <c r="L1002" s="2">
        <v>627165.24</v>
      </c>
      <c r="M1002" s="2">
        <v>52509.48</v>
      </c>
      <c r="N1002" s="2">
        <v>28180.77</v>
      </c>
      <c r="O1002" s="2">
        <f t="shared" si="15"/>
        <v>4924666.75</v>
      </c>
    </row>
    <row r="1003" spans="1:15" ht="15">
      <c r="A1003" s="1" t="s">
        <v>22</v>
      </c>
      <c r="B1003" s="1" t="s">
        <v>75</v>
      </c>
      <c r="C1003" s="2">
        <v>191296.4</v>
      </c>
      <c r="D1003" s="2">
        <v>195779</v>
      </c>
      <c r="E1003" s="2">
        <v>218360</v>
      </c>
      <c r="F1003" s="2">
        <v>45296</v>
      </c>
      <c r="G1003" s="2">
        <v>0</v>
      </c>
      <c r="H1003" s="2">
        <v>362635</v>
      </c>
      <c r="I1003" s="2">
        <v>283165</v>
      </c>
      <c r="J1003" s="2">
        <v>555133.5</v>
      </c>
      <c r="K1003" s="2">
        <v>458127</v>
      </c>
      <c r="L1003" s="2">
        <v>0</v>
      </c>
      <c r="M1003" s="2">
        <v>91875</v>
      </c>
      <c r="N1003" s="2">
        <v>263931.9</v>
      </c>
      <c r="O1003" s="2">
        <f t="shared" si="15"/>
        <v>2665598.8</v>
      </c>
    </row>
    <row r="1004" spans="1:15" ht="15">
      <c r="A1004" s="1" t="s">
        <v>13</v>
      </c>
      <c r="B1004" s="1" t="s">
        <v>75</v>
      </c>
      <c r="C1004" s="2">
        <v>404449.4</v>
      </c>
      <c r="D1004" s="2">
        <v>40763.89</v>
      </c>
      <c r="E1004" s="2">
        <v>239797.2</v>
      </c>
      <c r="F1004" s="2">
        <v>391990.35</v>
      </c>
      <c r="G1004" s="2">
        <v>30134.01</v>
      </c>
      <c r="H1004" s="2">
        <v>331809.59</v>
      </c>
      <c r="I1004" s="2">
        <v>133257.64</v>
      </c>
      <c r="J1004" s="2">
        <v>251350.78</v>
      </c>
      <c r="K1004" s="2">
        <v>124022.57</v>
      </c>
      <c r="L1004" s="2">
        <v>216329.12</v>
      </c>
      <c r="M1004" s="2">
        <v>220608.81</v>
      </c>
      <c r="N1004" s="2">
        <v>115022.81</v>
      </c>
      <c r="O1004" s="2">
        <f t="shared" si="15"/>
        <v>2499536.1700000004</v>
      </c>
    </row>
    <row r="1005" spans="1:15" ht="15">
      <c r="A1005" s="1" t="s">
        <v>15</v>
      </c>
      <c r="B1005" s="1" t="s">
        <v>75</v>
      </c>
      <c r="C1005" s="2">
        <v>610833.86</v>
      </c>
      <c r="D1005" s="2">
        <v>484491.26</v>
      </c>
      <c r="E1005" s="2">
        <v>673631.63</v>
      </c>
      <c r="F1005" s="2">
        <v>435270.54</v>
      </c>
      <c r="G1005" s="2">
        <v>691621.2</v>
      </c>
      <c r="H1005" s="2">
        <v>258457.61</v>
      </c>
      <c r="I1005" s="2">
        <v>747183.35</v>
      </c>
      <c r="J1005" s="2">
        <v>580659.16</v>
      </c>
      <c r="K1005" s="2">
        <v>498505.44</v>
      </c>
      <c r="L1005" s="2">
        <v>471651.15</v>
      </c>
      <c r="M1005" s="2">
        <v>543100.89</v>
      </c>
      <c r="N1005" s="2">
        <v>459498.59</v>
      </c>
      <c r="O1005" s="2">
        <f t="shared" si="15"/>
        <v>6454904.680000001</v>
      </c>
    </row>
    <row r="1006" spans="1:15" ht="15">
      <c r="A1006" s="1" t="s">
        <v>16</v>
      </c>
      <c r="B1006" s="1" t="s">
        <v>75</v>
      </c>
      <c r="C1006" s="2">
        <v>167295.92</v>
      </c>
      <c r="D1006" s="2">
        <v>220692.85</v>
      </c>
      <c r="E1006" s="2">
        <v>208527.23</v>
      </c>
      <c r="F1006" s="2">
        <v>359655.87</v>
      </c>
      <c r="G1006" s="2">
        <v>208888.46</v>
      </c>
      <c r="H1006" s="2">
        <v>145755.99</v>
      </c>
      <c r="I1006" s="2">
        <v>205839</v>
      </c>
      <c r="J1006" s="2">
        <v>296179.32</v>
      </c>
      <c r="K1006" s="2">
        <v>378345.47</v>
      </c>
      <c r="L1006" s="2">
        <v>196209.05</v>
      </c>
      <c r="M1006" s="2">
        <v>213191</v>
      </c>
      <c r="N1006" s="2">
        <v>86731.26</v>
      </c>
      <c r="O1006" s="2">
        <f t="shared" si="15"/>
        <v>2687311.42</v>
      </c>
    </row>
    <row r="1007" spans="1:15" ht="15">
      <c r="A1007" s="1" t="s">
        <v>23</v>
      </c>
      <c r="B1007" s="1" t="s">
        <v>75</v>
      </c>
      <c r="C1007" s="2">
        <v>19487.93</v>
      </c>
      <c r="D1007" s="2">
        <v>163.64</v>
      </c>
      <c r="E1007" s="2">
        <v>70025.33</v>
      </c>
      <c r="F1007" s="2">
        <v>55586.31</v>
      </c>
      <c r="G1007" s="2">
        <v>31245.96</v>
      </c>
      <c r="H1007" s="2">
        <v>0</v>
      </c>
      <c r="I1007" s="2">
        <v>92527.82</v>
      </c>
      <c r="J1007" s="2">
        <v>2194.33</v>
      </c>
      <c r="K1007" s="2">
        <v>19132.88</v>
      </c>
      <c r="L1007" s="2">
        <v>11472.48</v>
      </c>
      <c r="M1007" s="2">
        <v>42519.58</v>
      </c>
      <c r="N1007" s="2">
        <v>27732.01</v>
      </c>
      <c r="O1007" s="2">
        <f t="shared" si="15"/>
        <v>372088.27</v>
      </c>
    </row>
    <row r="1008" spans="1:15" ht="15">
      <c r="A1008" s="1" t="s">
        <v>11</v>
      </c>
      <c r="B1008" s="1" t="s">
        <v>75</v>
      </c>
      <c r="C1008" s="2">
        <v>199371.77</v>
      </c>
      <c r="D1008" s="2">
        <v>1493386.27</v>
      </c>
      <c r="E1008" s="2">
        <v>253908.63</v>
      </c>
      <c r="F1008" s="2">
        <v>121111.58</v>
      </c>
      <c r="G1008" s="2">
        <v>122935.28</v>
      </c>
      <c r="H1008" s="2">
        <v>237870.35</v>
      </c>
      <c r="I1008" s="2">
        <v>607691.88</v>
      </c>
      <c r="J1008" s="2">
        <v>566162.98</v>
      </c>
      <c r="K1008" s="2">
        <v>763366.32</v>
      </c>
      <c r="L1008" s="2">
        <v>602797.23</v>
      </c>
      <c r="M1008" s="2">
        <v>595201.95</v>
      </c>
      <c r="N1008" s="2">
        <v>186231.42</v>
      </c>
      <c r="O1008" s="2">
        <f t="shared" si="15"/>
        <v>5750035.659999999</v>
      </c>
    </row>
    <row r="1009" spans="1:15" ht="15">
      <c r="A1009" s="1" t="s">
        <v>24</v>
      </c>
      <c r="B1009" s="1" t="s">
        <v>75</v>
      </c>
      <c r="C1009" s="2">
        <v>0</v>
      </c>
      <c r="D1009" s="2">
        <v>0</v>
      </c>
      <c r="E1009" s="2">
        <v>3219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f t="shared" si="15"/>
        <v>3219</v>
      </c>
    </row>
    <row r="1010" spans="1:15" ht="15">
      <c r="A1010" s="1" t="s">
        <v>6</v>
      </c>
      <c r="B1010" s="1" t="s">
        <v>75</v>
      </c>
      <c r="C1010" s="2">
        <v>0</v>
      </c>
      <c r="D1010" s="2">
        <v>0</v>
      </c>
      <c r="E1010" s="2">
        <v>53270</v>
      </c>
      <c r="F1010" s="2">
        <v>0</v>
      </c>
      <c r="G1010" s="2">
        <v>59505.6</v>
      </c>
      <c r="H1010" s="2">
        <v>0</v>
      </c>
      <c r="I1010" s="2">
        <v>41925.87</v>
      </c>
      <c r="J1010" s="2">
        <v>0</v>
      </c>
      <c r="K1010" s="2">
        <v>81440</v>
      </c>
      <c r="L1010" s="2">
        <v>262400</v>
      </c>
      <c r="M1010" s="2">
        <v>435127.86</v>
      </c>
      <c r="N1010" s="2">
        <v>384393</v>
      </c>
      <c r="O1010" s="2">
        <f t="shared" si="15"/>
        <v>1318062.33</v>
      </c>
    </row>
    <row r="1011" spans="1:15" ht="15">
      <c r="A1011" s="1" t="s">
        <v>4</v>
      </c>
      <c r="B1011" s="1" t="s">
        <v>75</v>
      </c>
      <c r="C1011" s="2">
        <v>0</v>
      </c>
      <c r="D1011" s="2">
        <v>0</v>
      </c>
      <c r="E1011" s="2">
        <v>21248.61</v>
      </c>
      <c r="F1011" s="2">
        <v>22767.64</v>
      </c>
      <c r="G1011" s="2">
        <v>0</v>
      </c>
      <c r="H1011" s="2">
        <v>0</v>
      </c>
      <c r="I1011" s="2">
        <v>0</v>
      </c>
      <c r="J1011" s="2">
        <v>0</v>
      </c>
      <c r="K1011" s="2">
        <v>0</v>
      </c>
      <c r="L1011" s="2">
        <v>18516.64</v>
      </c>
      <c r="M1011" s="2">
        <v>104916.63</v>
      </c>
      <c r="N1011" s="2">
        <v>13520.29</v>
      </c>
      <c r="O1011" s="2">
        <f t="shared" si="15"/>
        <v>180969.81000000003</v>
      </c>
    </row>
    <row r="1012" spans="1:15" ht="15">
      <c r="A1012" s="1" t="s">
        <v>18</v>
      </c>
      <c r="B1012" s="1" t="s">
        <v>75</v>
      </c>
      <c r="C1012" s="2">
        <v>18492.31</v>
      </c>
      <c r="D1012" s="2">
        <v>0</v>
      </c>
      <c r="E1012" s="2">
        <v>23447.49</v>
      </c>
      <c r="F1012" s="2">
        <v>175052.39</v>
      </c>
      <c r="G1012" s="2">
        <v>36946.77</v>
      </c>
      <c r="H1012" s="2">
        <v>0</v>
      </c>
      <c r="I1012" s="2">
        <v>4342.75</v>
      </c>
      <c r="J1012" s="2">
        <v>0</v>
      </c>
      <c r="K1012" s="2">
        <v>549.44</v>
      </c>
      <c r="L1012" s="2">
        <v>16095.14</v>
      </c>
      <c r="M1012" s="2">
        <v>13435.6</v>
      </c>
      <c r="N1012" s="2">
        <v>0</v>
      </c>
      <c r="O1012" s="2">
        <f t="shared" si="15"/>
        <v>288361.88999999996</v>
      </c>
    </row>
    <row r="1013" spans="1:15" ht="15">
      <c r="A1013" s="1" t="s">
        <v>3</v>
      </c>
      <c r="B1013" s="1" t="s">
        <v>76</v>
      </c>
      <c r="C1013" s="2">
        <v>1790444.4</v>
      </c>
      <c r="D1013" s="2">
        <v>3703612.44</v>
      </c>
      <c r="E1013" s="2">
        <v>3139191.41</v>
      </c>
      <c r="F1013" s="2">
        <v>2768961.28</v>
      </c>
      <c r="G1013" s="2">
        <v>2055552.26</v>
      </c>
      <c r="H1013" s="2">
        <v>1681594.2</v>
      </c>
      <c r="I1013" s="2">
        <v>1436719.34</v>
      </c>
      <c r="J1013" s="2">
        <v>2376085.71</v>
      </c>
      <c r="K1013" s="2">
        <v>3115868.77</v>
      </c>
      <c r="L1013" s="2">
        <v>1873067.27</v>
      </c>
      <c r="M1013" s="2">
        <v>1668928.94</v>
      </c>
      <c r="N1013" s="2">
        <v>841473.79</v>
      </c>
      <c r="O1013" s="2">
        <f t="shared" si="15"/>
        <v>26451499.81</v>
      </c>
    </row>
    <row r="1014" spans="1:15" ht="15">
      <c r="A1014" s="1" t="s">
        <v>5</v>
      </c>
      <c r="B1014" s="1" t="s">
        <v>76</v>
      </c>
      <c r="C1014" s="2">
        <v>1457064.4</v>
      </c>
      <c r="D1014" s="2">
        <v>1533335.72</v>
      </c>
      <c r="E1014" s="2">
        <v>1396602.93</v>
      </c>
      <c r="F1014" s="2">
        <v>1886331.89</v>
      </c>
      <c r="G1014" s="2">
        <v>1266631.71</v>
      </c>
      <c r="H1014" s="2">
        <v>1176493.38</v>
      </c>
      <c r="I1014" s="2">
        <v>985783.15</v>
      </c>
      <c r="J1014" s="2">
        <v>1156614.38</v>
      </c>
      <c r="K1014" s="2">
        <v>1503653.55</v>
      </c>
      <c r="L1014" s="2">
        <v>990925.97</v>
      </c>
      <c r="M1014" s="2">
        <v>799052.74</v>
      </c>
      <c r="N1014" s="2">
        <v>731234.53</v>
      </c>
      <c r="O1014" s="2">
        <f t="shared" si="15"/>
        <v>14883724.35</v>
      </c>
    </row>
    <row r="1015" spans="1:15" ht="15">
      <c r="A1015" s="1" t="s">
        <v>17</v>
      </c>
      <c r="B1015" s="1" t="s">
        <v>76</v>
      </c>
      <c r="C1015" s="2">
        <v>810040.727</v>
      </c>
      <c r="D1015" s="2">
        <v>456502.52</v>
      </c>
      <c r="E1015" s="2">
        <v>782342.89</v>
      </c>
      <c r="F1015" s="2">
        <v>881441.53</v>
      </c>
      <c r="G1015" s="2">
        <v>1625380.91</v>
      </c>
      <c r="H1015" s="2">
        <v>336696.31</v>
      </c>
      <c r="I1015" s="2">
        <v>130655.67</v>
      </c>
      <c r="J1015" s="2">
        <v>0</v>
      </c>
      <c r="K1015" s="2">
        <v>23620.09</v>
      </c>
      <c r="L1015" s="2">
        <v>478695.96</v>
      </c>
      <c r="M1015" s="2">
        <v>415012.09</v>
      </c>
      <c r="N1015" s="2">
        <v>348350.44</v>
      </c>
      <c r="O1015" s="2">
        <f t="shared" si="15"/>
        <v>6288739.137</v>
      </c>
    </row>
    <row r="1016" spans="1:15" ht="15">
      <c r="A1016" s="1" t="s">
        <v>19</v>
      </c>
      <c r="B1016" s="1" t="s">
        <v>76</v>
      </c>
      <c r="C1016" s="2">
        <v>3540560.47</v>
      </c>
      <c r="D1016" s="2">
        <v>2581502.78</v>
      </c>
      <c r="E1016" s="2">
        <v>3219269.31</v>
      </c>
      <c r="F1016" s="2">
        <v>4204312.68</v>
      </c>
      <c r="G1016" s="2">
        <v>5503816.19</v>
      </c>
      <c r="H1016" s="2">
        <v>3853478.79</v>
      </c>
      <c r="I1016" s="2">
        <v>3431139.68</v>
      </c>
      <c r="J1016" s="2">
        <v>3447239.64</v>
      </c>
      <c r="K1016" s="2">
        <v>3634270.64</v>
      </c>
      <c r="L1016" s="2">
        <v>4553522.12</v>
      </c>
      <c r="M1016" s="2">
        <v>3998122.35</v>
      </c>
      <c r="N1016" s="2">
        <v>2986610.2</v>
      </c>
      <c r="O1016" s="2">
        <f t="shared" si="15"/>
        <v>44953844.85</v>
      </c>
    </row>
    <row r="1017" spans="1:15" ht="15">
      <c r="A1017" s="1" t="s">
        <v>2</v>
      </c>
      <c r="B1017" s="1" t="s">
        <v>76</v>
      </c>
      <c r="C1017" s="2">
        <v>757641</v>
      </c>
      <c r="D1017" s="2">
        <v>945712.25</v>
      </c>
      <c r="E1017" s="2">
        <v>128173.21</v>
      </c>
      <c r="F1017" s="2">
        <v>42386.42</v>
      </c>
      <c r="G1017" s="2">
        <v>347360.25</v>
      </c>
      <c r="H1017" s="2">
        <v>652298.94</v>
      </c>
      <c r="I1017" s="2">
        <v>364937.69</v>
      </c>
      <c r="J1017" s="2">
        <v>117960</v>
      </c>
      <c r="K1017" s="2">
        <v>889458.19</v>
      </c>
      <c r="L1017" s="2">
        <v>570095.4</v>
      </c>
      <c r="M1017" s="2">
        <v>558192.67</v>
      </c>
      <c r="N1017" s="2">
        <v>0</v>
      </c>
      <c r="O1017" s="2">
        <f t="shared" si="15"/>
        <v>5374216.02</v>
      </c>
    </row>
    <row r="1018" spans="1:15" ht="15">
      <c r="A1018" s="1" t="s">
        <v>11</v>
      </c>
      <c r="B1018" s="1" t="s">
        <v>76</v>
      </c>
      <c r="C1018" s="2">
        <v>5391545.37</v>
      </c>
      <c r="D1018" s="2">
        <v>3645758.93</v>
      </c>
      <c r="E1018" s="2">
        <v>5560073.36</v>
      </c>
      <c r="F1018" s="2">
        <v>13630111.02</v>
      </c>
      <c r="G1018" s="2">
        <v>5836634.14</v>
      </c>
      <c r="H1018" s="2">
        <v>2677471.35</v>
      </c>
      <c r="I1018" s="2">
        <v>9673441.26</v>
      </c>
      <c r="J1018" s="2">
        <v>1165075.65</v>
      </c>
      <c r="K1018" s="2">
        <v>1053266.05</v>
      </c>
      <c r="L1018" s="2">
        <v>403661.74</v>
      </c>
      <c r="M1018" s="2">
        <v>2056451.73</v>
      </c>
      <c r="N1018" s="2">
        <v>2660173.18</v>
      </c>
      <c r="O1018" s="2">
        <f t="shared" si="15"/>
        <v>53753663.779999994</v>
      </c>
    </row>
    <row r="1019" spans="1:15" ht="15">
      <c r="A1019" s="1" t="s">
        <v>8</v>
      </c>
      <c r="B1019" s="1" t="s">
        <v>76</v>
      </c>
      <c r="C1019" s="2">
        <v>2390346.36</v>
      </c>
      <c r="D1019" s="2">
        <v>1573957.46</v>
      </c>
      <c r="E1019" s="2">
        <v>1447879.68</v>
      </c>
      <c r="F1019" s="2">
        <v>2616024.92</v>
      </c>
      <c r="G1019" s="2">
        <v>1900468.31</v>
      </c>
      <c r="H1019" s="2">
        <v>1923642.49</v>
      </c>
      <c r="I1019" s="2">
        <v>2444639.13</v>
      </c>
      <c r="J1019" s="2">
        <v>1583716.03</v>
      </c>
      <c r="K1019" s="2">
        <v>2441401.94</v>
      </c>
      <c r="L1019" s="2">
        <v>21655146.89</v>
      </c>
      <c r="M1019" s="2">
        <v>10646144.02</v>
      </c>
      <c r="N1019" s="2">
        <v>1541963.07</v>
      </c>
      <c r="O1019" s="2">
        <f t="shared" si="15"/>
        <v>52165330.300000004</v>
      </c>
    </row>
    <row r="1020" spans="1:15" ht="15">
      <c r="A1020" s="1" t="s">
        <v>0</v>
      </c>
      <c r="B1020" s="1" t="s">
        <v>76</v>
      </c>
      <c r="C1020" s="2">
        <v>5292638.14</v>
      </c>
      <c r="D1020" s="2">
        <v>5969023.32</v>
      </c>
      <c r="E1020" s="2">
        <v>10981688.5</v>
      </c>
      <c r="F1020" s="2">
        <v>7130724.87</v>
      </c>
      <c r="G1020" s="2">
        <v>8110924.35</v>
      </c>
      <c r="H1020" s="2">
        <v>4395016.37</v>
      </c>
      <c r="I1020" s="2">
        <v>5982014.02</v>
      </c>
      <c r="J1020" s="2">
        <v>2953332.0303</v>
      </c>
      <c r="K1020" s="2">
        <v>5928248.29</v>
      </c>
      <c r="L1020" s="2">
        <v>4935878.41</v>
      </c>
      <c r="M1020" s="2">
        <v>3724175.92</v>
      </c>
      <c r="N1020" s="2">
        <v>2733318.33</v>
      </c>
      <c r="O1020" s="2">
        <f t="shared" si="15"/>
        <v>68136982.55029999</v>
      </c>
    </row>
    <row r="1021" spans="1:15" ht="15">
      <c r="A1021" s="1" t="s">
        <v>12</v>
      </c>
      <c r="B1021" s="1" t="s">
        <v>76</v>
      </c>
      <c r="C1021" s="2">
        <v>1228319.38</v>
      </c>
      <c r="D1021" s="2">
        <v>1225728.29</v>
      </c>
      <c r="E1021" s="2">
        <v>1685629.09</v>
      </c>
      <c r="F1021" s="2">
        <v>1226301.18</v>
      </c>
      <c r="G1021" s="2">
        <v>1346655.32</v>
      </c>
      <c r="H1021" s="2">
        <v>1205323.35</v>
      </c>
      <c r="I1021" s="2">
        <v>976559.08</v>
      </c>
      <c r="J1021" s="2">
        <v>1014316.55</v>
      </c>
      <c r="K1021" s="2">
        <v>1194355.91</v>
      </c>
      <c r="L1021" s="2">
        <v>1401287.88</v>
      </c>
      <c r="M1021" s="2">
        <v>1448531.21</v>
      </c>
      <c r="N1021" s="2">
        <v>909729.24</v>
      </c>
      <c r="O1021" s="2">
        <f t="shared" si="15"/>
        <v>14862736.480000002</v>
      </c>
    </row>
    <row r="1022" spans="1:15" ht="15">
      <c r="A1022" s="1" t="s">
        <v>7</v>
      </c>
      <c r="B1022" s="1" t="s">
        <v>76</v>
      </c>
      <c r="C1022" s="2">
        <v>845630.34</v>
      </c>
      <c r="D1022" s="2">
        <v>1140409.19</v>
      </c>
      <c r="E1022" s="2">
        <v>3221937.79</v>
      </c>
      <c r="F1022" s="2">
        <v>3244253.16</v>
      </c>
      <c r="G1022" s="2">
        <v>1867776.51</v>
      </c>
      <c r="H1022" s="2">
        <v>2275537.78</v>
      </c>
      <c r="I1022" s="2">
        <v>976405.19</v>
      </c>
      <c r="J1022" s="2">
        <v>595692.2</v>
      </c>
      <c r="K1022" s="2">
        <v>965096.91</v>
      </c>
      <c r="L1022" s="2">
        <v>971493.57</v>
      </c>
      <c r="M1022" s="2">
        <v>1040364.5</v>
      </c>
      <c r="N1022" s="2">
        <v>575088.44</v>
      </c>
      <c r="O1022" s="2">
        <f t="shared" si="15"/>
        <v>17719685.580000002</v>
      </c>
    </row>
    <row r="1023" spans="1:15" ht="15">
      <c r="A1023" s="1" t="s">
        <v>10</v>
      </c>
      <c r="B1023" s="1" t="s">
        <v>76</v>
      </c>
      <c r="C1023" s="2">
        <v>2733.32</v>
      </c>
      <c r="D1023" s="2">
        <v>215817.24</v>
      </c>
      <c r="E1023" s="2">
        <v>25037.69</v>
      </c>
      <c r="F1023" s="2">
        <v>99667.61</v>
      </c>
      <c r="G1023" s="2">
        <v>93471.88</v>
      </c>
      <c r="H1023" s="2">
        <v>35961.13</v>
      </c>
      <c r="I1023" s="2">
        <v>35595.03</v>
      </c>
      <c r="J1023" s="2">
        <v>12103.1</v>
      </c>
      <c r="K1023" s="2">
        <v>128990.08</v>
      </c>
      <c r="L1023" s="2">
        <v>45732.51</v>
      </c>
      <c r="M1023" s="2">
        <v>71677.14</v>
      </c>
      <c r="N1023" s="2">
        <v>0</v>
      </c>
      <c r="O1023" s="2">
        <f t="shared" si="15"/>
        <v>766786.73</v>
      </c>
    </row>
    <row r="1024" spans="1:15" ht="15">
      <c r="A1024" s="1" t="s">
        <v>6</v>
      </c>
      <c r="B1024" s="1" t="s">
        <v>76</v>
      </c>
      <c r="C1024" s="2">
        <v>58135.6</v>
      </c>
      <c r="D1024" s="2">
        <v>0</v>
      </c>
      <c r="E1024" s="2">
        <v>100485.53</v>
      </c>
      <c r="F1024" s="2">
        <v>45733.76</v>
      </c>
      <c r="G1024" s="2">
        <v>0</v>
      </c>
      <c r="H1024" s="2">
        <v>78186.64</v>
      </c>
      <c r="I1024" s="2">
        <v>0</v>
      </c>
      <c r="J1024" s="2">
        <v>0</v>
      </c>
      <c r="K1024" s="2">
        <v>115380</v>
      </c>
      <c r="L1024" s="2">
        <v>89986.95</v>
      </c>
      <c r="M1024" s="2">
        <v>210863.59</v>
      </c>
      <c r="N1024" s="2">
        <v>176850.02</v>
      </c>
      <c r="O1024" s="2">
        <f t="shared" si="15"/>
        <v>875622.0900000001</v>
      </c>
    </row>
    <row r="1025" spans="1:15" ht="15">
      <c r="A1025" s="1" t="s">
        <v>9</v>
      </c>
      <c r="B1025" s="1" t="s">
        <v>76</v>
      </c>
      <c r="C1025" s="2">
        <v>354976.72</v>
      </c>
      <c r="D1025" s="2">
        <v>286642.92</v>
      </c>
      <c r="E1025" s="2">
        <v>303314.48</v>
      </c>
      <c r="F1025" s="2">
        <v>343119.39</v>
      </c>
      <c r="G1025" s="2">
        <v>135448.25</v>
      </c>
      <c r="H1025" s="2">
        <v>355586.58</v>
      </c>
      <c r="I1025" s="2">
        <v>313097.44</v>
      </c>
      <c r="J1025" s="2">
        <v>287718.14</v>
      </c>
      <c r="K1025" s="2">
        <v>257372.33</v>
      </c>
      <c r="L1025" s="2">
        <v>206488.07</v>
      </c>
      <c r="M1025" s="2">
        <v>236739.38</v>
      </c>
      <c r="N1025" s="2">
        <v>115955.7</v>
      </c>
      <c r="O1025" s="2">
        <f t="shared" si="15"/>
        <v>3196459.4</v>
      </c>
    </row>
    <row r="1026" spans="1:15" ht="15">
      <c r="A1026" s="1" t="s">
        <v>13</v>
      </c>
      <c r="B1026" s="1" t="s">
        <v>76</v>
      </c>
      <c r="C1026" s="2">
        <v>47798.25</v>
      </c>
      <c r="D1026" s="2">
        <v>54238.76</v>
      </c>
      <c r="E1026" s="2">
        <v>280449.99</v>
      </c>
      <c r="F1026" s="2">
        <v>389099.78</v>
      </c>
      <c r="G1026" s="2">
        <v>96432.15</v>
      </c>
      <c r="H1026" s="2">
        <v>89236.53</v>
      </c>
      <c r="I1026" s="2">
        <v>57766.33</v>
      </c>
      <c r="J1026" s="2">
        <v>112567.08</v>
      </c>
      <c r="K1026" s="2">
        <v>105945.81</v>
      </c>
      <c r="L1026" s="2">
        <v>24373.29</v>
      </c>
      <c r="M1026" s="2">
        <v>70409.06</v>
      </c>
      <c r="N1026" s="2">
        <v>3884.13</v>
      </c>
      <c r="O1026" s="2">
        <f t="shared" si="15"/>
        <v>1332201.1600000001</v>
      </c>
    </row>
    <row r="1027" spans="1:15" ht="15">
      <c r="A1027" s="1" t="s">
        <v>14</v>
      </c>
      <c r="B1027" s="1" t="s">
        <v>76</v>
      </c>
      <c r="C1027" s="2">
        <v>344494.86</v>
      </c>
      <c r="D1027" s="2">
        <v>129438.1</v>
      </c>
      <c r="E1027" s="2">
        <v>121039</v>
      </c>
      <c r="F1027" s="2">
        <v>51183.02</v>
      </c>
      <c r="G1027" s="2">
        <v>160888.41</v>
      </c>
      <c r="H1027" s="2">
        <v>68809.84</v>
      </c>
      <c r="I1027" s="2">
        <v>281112.31</v>
      </c>
      <c r="J1027" s="2">
        <v>151445.53</v>
      </c>
      <c r="K1027" s="2">
        <v>75640.1</v>
      </c>
      <c r="L1027" s="2">
        <v>198154.97</v>
      </c>
      <c r="M1027" s="2">
        <v>3245.01</v>
      </c>
      <c r="N1027" s="2">
        <v>55997.93</v>
      </c>
      <c r="O1027" s="2">
        <f aca="true" t="shared" si="16" ref="O1027:O1090">SUM(C1027:N1027)</f>
        <v>1641449.08</v>
      </c>
    </row>
    <row r="1028" spans="1:15" ht="15">
      <c r="A1028" s="1" t="s">
        <v>15</v>
      </c>
      <c r="B1028" s="1" t="s">
        <v>76</v>
      </c>
      <c r="C1028" s="2">
        <v>614054.68</v>
      </c>
      <c r="D1028" s="2">
        <v>764531.2</v>
      </c>
      <c r="E1028" s="2">
        <v>927362.7</v>
      </c>
      <c r="F1028" s="2">
        <v>1028335.72</v>
      </c>
      <c r="G1028" s="2">
        <v>783568.82</v>
      </c>
      <c r="H1028" s="2">
        <v>703559.05</v>
      </c>
      <c r="I1028" s="2">
        <v>1410857.48</v>
      </c>
      <c r="J1028" s="2">
        <v>932578.05</v>
      </c>
      <c r="K1028" s="2">
        <v>1512577.59</v>
      </c>
      <c r="L1028" s="2">
        <v>899059.36</v>
      </c>
      <c r="M1028" s="2">
        <v>924544.61</v>
      </c>
      <c r="N1028" s="2">
        <v>635663.54</v>
      </c>
      <c r="O1028" s="2">
        <f t="shared" si="16"/>
        <v>11136692.8</v>
      </c>
    </row>
    <row r="1029" spans="1:15" ht="15">
      <c r="A1029" s="1" t="s">
        <v>16</v>
      </c>
      <c r="B1029" s="1" t="s">
        <v>76</v>
      </c>
      <c r="C1029" s="2">
        <v>220744.47</v>
      </c>
      <c r="D1029" s="2">
        <v>348544.38</v>
      </c>
      <c r="E1029" s="2">
        <v>353241.13</v>
      </c>
      <c r="F1029" s="2">
        <v>480403.42</v>
      </c>
      <c r="G1029" s="2">
        <v>342157.95</v>
      </c>
      <c r="H1029" s="2">
        <v>503290.8</v>
      </c>
      <c r="I1029" s="2">
        <v>345335.56</v>
      </c>
      <c r="J1029" s="2">
        <v>99545.51</v>
      </c>
      <c r="K1029" s="2">
        <v>345792.77</v>
      </c>
      <c r="L1029" s="2">
        <v>265150.67</v>
      </c>
      <c r="M1029" s="2">
        <v>324980.15</v>
      </c>
      <c r="N1029" s="2">
        <v>204223.98</v>
      </c>
      <c r="O1029" s="2">
        <f t="shared" si="16"/>
        <v>3833410.7899999996</v>
      </c>
    </row>
    <row r="1030" spans="1:15" ht="15">
      <c r="A1030" s="1" t="s">
        <v>18</v>
      </c>
      <c r="B1030" s="1" t="s">
        <v>76</v>
      </c>
      <c r="C1030" s="2">
        <v>198.51</v>
      </c>
      <c r="D1030" s="2">
        <v>3782.86</v>
      </c>
      <c r="E1030" s="2">
        <v>20520.52</v>
      </c>
      <c r="F1030" s="2">
        <v>1073.65</v>
      </c>
      <c r="G1030" s="2">
        <v>76560.64</v>
      </c>
      <c r="H1030" s="2">
        <v>13445.71</v>
      </c>
      <c r="I1030" s="2">
        <v>2990.85</v>
      </c>
      <c r="J1030" s="2">
        <v>9888.49</v>
      </c>
      <c r="K1030" s="2">
        <v>283.7</v>
      </c>
      <c r="L1030" s="2">
        <v>0.01</v>
      </c>
      <c r="M1030" s="2">
        <v>10783.46</v>
      </c>
      <c r="N1030" s="2">
        <v>4520.44</v>
      </c>
      <c r="O1030" s="2">
        <f t="shared" si="16"/>
        <v>144048.84</v>
      </c>
    </row>
    <row r="1031" spans="1:15" ht="15">
      <c r="A1031" s="1" t="s">
        <v>23</v>
      </c>
      <c r="B1031" s="1" t="s">
        <v>76</v>
      </c>
      <c r="C1031" s="2">
        <v>10858.54</v>
      </c>
      <c r="D1031" s="2">
        <v>88460.62</v>
      </c>
      <c r="E1031" s="2">
        <v>16452.82</v>
      </c>
      <c r="F1031" s="2">
        <v>218922.91</v>
      </c>
      <c r="G1031" s="2">
        <v>31603.99</v>
      </c>
      <c r="H1031" s="2">
        <v>157282.45</v>
      </c>
      <c r="I1031" s="2">
        <v>6167.71</v>
      </c>
      <c r="J1031" s="2">
        <v>246</v>
      </c>
      <c r="K1031" s="2">
        <v>7142.69</v>
      </c>
      <c r="L1031" s="2">
        <v>2761.18</v>
      </c>
      <c r="M1031" s="2">
        <v>1914.01</v>
      </c>
      <c r="N1031" s="2">
        <v>10719</v>
      </c>
      <c r="O1031" s="2">
        <f t="shared" si="16"/>
        <v>552531.92</v>
      </c>
    </row>
    <row r="1032" spans="1:15" ht="15">
      <c r="A1032" s="1" t="s">
        <v>4</v>
      </c>
      <c r="B1032" s="1" t="s">
        <v>76</v>
      </c>
      <c r="C1032" s="2">
        <v>0</v>
      </c>
      <c r="D1032" s="2">
        <v>0</v>
      </c>
      <c r="E1032" s="2">
        <v>40300.47</v>
      </c>
      <c r="F1032" s="2">
        <v>475.1</v>
      </c>
      <c r="G1032" s="2">
        <v>0</v>
      </c>
      <c r="H1032" s="2">
        <v>535.28</v>
      </c>
      <c r="I1032" s="2">
        <v>0</v>
      </c>
      <c r="J1032" s="2">
        <v>0</v>
      </c>
      <c r="K1032" s="2">
        <v>0</v>
      </c>
      <c r="L1032" s="2">
        <v>0</v>
      </c>
      <c r="M1032" s="2">
        <v>15060.59</v>
      </c>
      <c r="N1032" s="2">
        <v>0</v>
      </c>
      <c r="O1032" s="2">
        <f t="shared" si="16"/>
        <v>56371.44</v>
      </c>
    </row>
    <row r="1033" spans="1:15" ht="15">
      <c r="A1033" s="1" t="s">
        <v>20</v>
      </c>
      <c r="B1033" s="1" t="s">
        <v>76</v>
      </c>
      <c r="C1033" s="2">
        <v>0</v>
      </c>
      <c r="D1033" s="2">
        <v>0</v>
      </c>
      <c r="E1033" s="2">
        <v>0</v>
      </c>
      <c r="F1033" s="2">
        <v>0</v>
      </c>
      <c r="G1033" s="2">
        <v>105373</v>
      </c>
      <c r="H1033" s="2">
        <v>0</v>
      </c>
      <c r="I1033" s="2">
        <v>26722.88</v>
      </c>
      <c r="J1033" s="2">
        <v>0</v>
      </c>
      <c r="K1033" s="2">
        <v>0</v>
      </c>
      <c r="L1033" s="2">
        <v>24054.29</v>
      </c>
      <c r="M1033" s="2">
        <v>0</v>
      </c>
      <c r="N1033" s="2">
        <v>0</v>
      </c>
      <c r="O1033" s="2">
        <f t="shared" si="16"/>
        <v>156150.17</v>
      </c>
    </row>
    <row r="1034" spans="1:15" ht="15">
      <c r="A1034" s="1" t="s">
        <v>21</v>
      </c>
      <c r="B1034" s="1" t="s">
        <v>76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14600.35</v>
      </c>
      <c r="I1034" s="2">
        <v>0</v>
      </c>
      <c r="J1034" s="2">
        <v>0</v>
      </c>
      <c r="K1034" s="2">
        <v>38767.78</v>
      </c>
      <c r="L1034" s="2">
        <v>0</v>
      </c>
      <c r="M1034" s="2">
        <v>0</v>
      </c>
      <c r="N1034" s="2">
        <v>0</v>
      </c>
      <c r="O1034" s="2">
        <f t="shared" si="16"/>
        <v>53368.13</v>
      </c>
    </row>
    <row r="1035" spans="1:15" ht="15">
      <c r="A1035" s="1" t="s">
        <v>22</v>
      </c>
      <c r="B1035" s="1" t="s">
        <v>76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  <c r="I1035" s="2">
        <v>111642.3</v>
      </c>
      <c r="J1035" s="2">
        <v>0</v>
      </c>
      <c r="K1035" s="2">
        <v>0</v>
      </c>
      <c r="L1035" s="2">
        <v>0</v>
      </c>
      <c r="M1035" s="2">
        <v>223284.6</v>
      </c>
      <c r="N1035" s="2">
        <v>223284.6</v>
      </c>
      <c r="O1035" s="2">
        <f t="shared" si="16"/>
        <v>558211.5</v>
      </c>
    </row>
    <row r="1036" spans="1:15" ht="15">
      <c r="A1036" s="1" t="s">
        <v>24</v>
      </c>
      <c r="B1036" s="1" t="s">
        <v>76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0</v>
      </c>
      <c r="L1036" s="2">
        <v>1614</v>
      </c>
      <c r="M1036" s="2">
        <v>0</v>
      </c>
      <c r="N1036" s="2">
        <v>0</v>
      </c>
      <c r="O1036" s="2">
        <f t="shared" si="16"/>
        <v>1614</v>
      </c>
    </row>
    <row r="1037" spans="1:15" ht="15">
      <c r="A1037" s="1" t="s">
        <v>6</v>
      </c>
      <c r="B1037" s="1" t="s">
        <v>77</v>
      </c>
      <c r="C1037" s="2">
        <v>129636.7</v>
      </c>
      <c r="D1037" s="2">
        <v>170564.43</v>
      </c>
      <c r="E1037" s="2">
        <v>93842.61</v>
      </c>
      <c r="F1037" s="2">
        <v>202807.9</v>
      </c>
      <c r="G1037" s="2">
        <v>107263.26</v>
      </c>
      <c r="H1037" s="2">
        <v>50586.25</v>
      </c>
      <c r="I1037" s="2">
        <v>0</v>
      </c>
      <c r="J1037" s="2">
        <v>103072.44</v>
      </c>
      <c r="K1037" s="2">
        <v>53927.52</v>
      </c>
      <c r="L1037" s="2">
        <v>340254.44</v>
      </c>
      <c r="M1037" s="2">
        <v>126510.65</v>
      </c>
      <c r="N1037" s="2">
        <v>117638.22</v>
      </c>
      <c r="O1037" s="2">
        <f t="shared" si="16"/>
        <v>1496104.42</v>
      </c>
    </row>
    <row r="1038" spans="1:15" ht="15">
      <c r="A1038" s="1" t="s">
        <v>3</v>
      </c>
      <c r="B1038" s="1" t="s">
        <v>77</v>
      </c>
      <c r="C1038" s="2">
        <v>2160990.74</v>
      </c>
      <c r="D1038" s="2">
        <v>3358988.54</v>
      </c>
      <c r="E1038" s="2">
        <v>3289791.87</v>
      </c>
      <c r="F1038" s="2">
        <v>3795186.51</v>
      </c>
      <c r="G1038" s="2">
        <v>3683608.28</v>
      </c>
      <c r="H1038" s="2">
        <v>3189769.31</v>
      </c>
      <c r="I1038" s="2">
        <v>2115893.15</v>
      </c>
      <c r="J1038" s="2">
        <v>5186818.74</v>
      </c>
      <c r="K1038" s="2">
        <v>4506922.97</v>
      </c>
      <c r="L1038" s="2">
        <v>3962279.53</v>
      </c>
      <c r="M1038" s="2">
        <v>2875141.56</v>
      </c>
      <c r="N1038" s="2">
        <v>1855219.69</v>
      </c>
      <c r="O1038" s="2">
        <f t="shared" si="16"/>
        <v>39980610.89</v>
      </c>
    </row>
    <row r="1039" spans="1:15" ht="15">
      <c r="A1039" s="1" t="s">
        <v>12</v>
      </c>
      <c r="B1039" s="1" t="s">
        <v>77</v>
      </c>
      <c r="C1039" s="2">
        <v>1145506.29</v>
      </c>
      <c r="D1039" s="2">
        <v>1750180.48</v>
      </c>
      <c r="E1039" s="2">
        <v>1514451.02</v>
      </c>
      <c r="F1039" s="2">
        <v>1527813.54</v>
      </c>
      <c r="G1039" s="2">
        <v>1792260.47</v>
      </c>
      <c r="H1039" s="2">
        <v>1240653.78</v>
      </c>
      <c r="I1039" s="2">
        <v>1256027.64</v>
      </c>
      <c r="J1039" s="2">
        <v>1437615.01</v>
      </c>
      <c r="K1039" s="2">
        <v>1660680.09</v>
      </c>
      <c r="L1039" s="2">
        <v>1657880.96</v>
      </c>
      <c r="M1039" s="2">
        <v>1728024.86</v>
      </c>
      <c r="N1039" s="2">
        <v>1237257.88</v>
      </c>
      <c r="O1039" s="2">
        <f t="shared" si="16"/>
        <v>17948352.02</v>
      </c>
    </row>
    <row r="1040" spans="1:15" ht="15">
      <c r="A1040" s="1" t="s">
        <v>19</v>
      </c>
      <c r="B1040" s="1" t="s">
        <v>77</v>
      </c>
      <c r="C1040" s="2">
        <v>2303744.42</v>
      </c>
      <c r="D1040" s="2">
        <v>2595145.65</v>
      </c>
      <c r="E1040" s="2">
        <v>3637968.37</v>
      </c>
      <c r="F1040" s="2">
        <v>3737938.55</v>
      </c>
      <c r="G1040" s="2">
        <v>5389167.47</v>
      </c>
      <c r="H1040" s="2">
        <v>4394233.01</v>
      </c>
      <c r="I1040" s="2">
        <v>4007325.53</v>
      </c>
      <c r="J1040" s="2">
        <v>3411766.78</v>
      </c>
      <c r="K1040" s="2">
        <v>3635092.01</v>
      </c>
      <c r="L1040" s="2">
        <v>3142509.32</v>
      </c>
      <c r="M1040" s="2">
        <v>2459046.18</v>
      </c>
      <c r="N1040" s="2">
        <v>3511918.34</v>
      </c>
      <c r="O1040" s="2">
        <f t="shared" si="16"/>
        <v>42225855.629999995</v>
      </c>
    </row>
    <row r="1041" spans="1:15" ht="15">
      <c r="A1041" s="1" t="s">
        <v>15</v>
      </c>
      <c r="B1041" s="1" t="s">
        <v>77</v>
      </c>
      <c r="C1041" s="2">
        <v>904847.13</v>
      </c>
      <c r="D1041" s="2">
        <v>1258341.99</v>
      </c>
      <c r="E1041" s="2">
        <v>2569513.72</v>
      </c>
      <c r="F1041" s="2">
        <v>1831774.42</v>
      </c>
      <c r="G1041" s="2">
        <v>2319962.71</v>
      </c>
      <c r="H1041" s="2">
        <v>2115077.65</v>
      </c>
      <c r="I1041" s="2">
        <v>2612757.9</v>
      </c>
      <c r="J1041" s="2">
        <v>2403094.76</v>
      </c>
      <c r="K1041" s="2">
        <v>2256734.32</v>
      </c>
      <c r="L1041" s="2">
        <v>2503143.07</v>
      </c>
      <c r="M1041" s="2">
        <v>1905486.64</v>
      </c>
      <c r="N1041" s="2">
        <v>981014.55</v>
      </c>
      <c r="O1041" s="2">
        <f t="shared" si="16"/>
        <v>23661748.86</v>
      </c>
    </row>
    <row r="1042" spans="1:15" ht="15">
      <c r="A1042" s="1" t="s">
        <v>8</v>
      </c>
      <c r="B1042" s="1" t="s">
        <v>77</v>
      </c>
      <c r="C1042" s="2">
        <v>28955342.84</v>
      </c>
      <c r="D1042" s="2">
        <v>31077071.67</v>
      </c>
      <c r="E1042" s="2">
        <v>39417958.57</v>
      </c>
      <c r="F1042" s="2">
        <v>36827706.93</v>
      </c>
      <c r="G1042" s="2">
        <v>53308334.98</v>
      </c>
      <c r="H1042" s="2">
        <v>44220864</v>
      </c>
      <c r="I1042" s="2">
        <v>6085224.86</v>
      </c>
      <c r="J1042" s="2">
        <v>45323114.25</v>
      </c>
      <c r="K1042" s="2">
        <v>6521668.704</v>
      </c>
      <c r="L1042" s="2">
        <v>9358397.47</v>
      </c>
      <c r="M1042" s="2">
        <v>5197689.81</v>
      </c>
      <c r="N1042" s="2">
        <v>5120117.81</v>
      </c>
      <c r="O1042" s="2">
        <f t="shared" si="16"/>
        <v>311413491.89400005</v>
      </c>
    </row>
    <row r="1043" spans="1:15" ht="15">
      <c r="A1043" s="1" t="s">
        <v>0</v>
      </c>
      <c r="B1043" s="1" t="s">
        <v>77</v>
      </c>
      <c r="C1043" s="2">
        <v>1195093.86</v>
      </c>
      <c r="D1043" s="2">
        <v>1829767.85</v>
      </c>
      <c r="E1043" s="2">
        <v>2759712.43</v>
      </c>
      <c r="F1043" s="2">
        <v>4049882.61</v>
      </c>
      <c r="G1043" s="2">
        <v>4636112.73</v>
      </c>
      <c r="H1043" s="2">
        <v>3438872.22</v>
      </c>
      <c r="I1043" s="2">
        <v>3369623.14</v>
      </c>
      <c r="J1043" s="2">
        <v>2525906.36</v>
      </c>
      <c r="K1043" s="2">
        <v>3267922.22</v>
      </c>
      <c r="L1043" s="2">
        <v>2644165.56</v>
      </c>
      <c r="M1043" s="2">
        <v>1078410.98</v>
      </c>
      <c r="N1043" s="2">
        <v>980380.25</v>
      </c>
      <c r="O1043" s="2">
        <f t="shared" si="16"/>
        <v>31775850.209999997</v>
      </c>
    </row>
    <row r="1044" spans="1:15" ht="15">
      <c r="A1044" s="1" t="s">
        <v>11</v>
      </c>
      <c r="B1044" s="1" t="s">
        <v>77</v>
      </c>
      <c r="C1044" s="2">
        <v>273769.93</v>
      </c>
      <c r="D1044" s="2">
        <v>5627702.68</v>
      </c>
      <c r="E1044" s="2">
        <v>264268.99</v>
      </c>
      <c r="F1044" s="2">
        <v>294511.35</v>
      </c>
      <c r="G1044" s="2">
        <v>1587165.61</v>
      </c>
      <c r="H1044" s="2">
        <v>1974195.98</v>
      </c>
      <c r="I1044" s="2">
        <v>449404.41</v>
      </c>
      <c r="J1044" s="2">
        <v>1084615.02</v>
      </c>
      <c r="K1044" s="2">
        <v>2791813.93</v>
      </c>
      <c r="L1044" s="2">
        <v>360376.75</v>
      </c>
      <c r="M1044" s="2">
        <v>227043.13</v>
      </c>
      <c r="N1044" s="2">
        <v>549524.26</v>
      </c>
      <c r="O1044" s="2">
        <f t="shared" si="16"/>
        <v>15484392.04</v>
      </c>
    </row>
    <row r="1045" spans="1:15" ht="15">
      <c r="A1045" s="1" t="s">
        <v>7</v>
      </c>
      <c r="B1045" s="1" t="s">
        <v>77</v>
      </c>
      <c r="C1045" s="2">
        <v>1583552.35</v>
      </c>
      <c r="D1045" s="2">
        <v>667862.8</v>
      </c>
      <c r="E1045" s="2">
        <v>1716330.77</v>
      </c>
      <c r="F1045" s="2">
        <v>2536885.65</v>
      </c>
      <c r="G1045" s="2">
        <v>1944303.76</v>
      </c>
      <c r="H1045" s="2">
        <v>1393940.65</v>
      </c>
      <c r="I1045" s="2">
        <v>2755284.51</v>
      </c>
      <c r="J1045" s="2">
        <v>808917.27</v>
      </c>
      <c r="K1045" s="2">
        <v>756941.37</v>
      </c>
      <c r="L1045" s="2">
        <v>1022935.18</v>
      </c>
      <c r="M1045" s="2">
        <v>940685.36</v>
      </c>
      <c r="N1045" s="2">
        <v>1153593.33</v>
      </c>
      <c r="O1045" s="2">
        <f t="shared" si="16"/>
        <v>17281233</v>
      </c>
    </row>
    <row r="1046" spans="1:15" ht="15">
      <c r="A1046" s="1" t="s">
        <v>5</v>
      </c>
      <c r="B1046" s="1" t="s">
        <v>77</v>
      </c>
      <c r="C1046" s="2">
        <v>1008877.67</v>
      </c>
      <c r="D1046" s="2">
        <v>1572109.11</v>
      </c>
      <c r="E1046" s="2">
        <v>1777450.4</v>
      </c>
      <c r="F1046" s="2">
        <v>1151140.17</v>
      </c>
      <c r="G1046" s="2">
        <v>1522853.6</v>
      </c>
      <c r="H1046" s="2">
        <v>1371200.59</v>
      </c>
      <c r="I1046" s="2">
        <v>1572870.32</v>
      </c>
      <c r="J1046" s="2">
        <v>1745781.16</v>
      </c>
      <c r="K1046" s="2">
        <v>1833020.07</v>
      </c>
      <c r="L1046" s="2">
        <v>1525137.06</v>
      </c>
      <c r="M1046" s="2">
        <v>1246581.43</v>
      </c>
      <c r="N1046" s="2">
        <v>1330998.44</v>
      </c>
      <c r="O1046" s="2">
        <f t="shared" si="16"/>
        <v>17658020.02</v>
      </c>
    </row>
    <row r="1047" spans="1:15" ht="15">
      <c r="A1047" s="1" t="s">
        <v>4</v>
      </c>
      <c r="B1047" s="1" t="s">
        <v>77</v>
      </c>
      <c r="C1047" s="2">
        <v>3645.48</v>
      </c>
      <c r="D1047" s="2">
        <v>99328.7</v>
      </c>
      <c r="E1047" s="2">
        <v>117012.7</v>
      </c>
      <c r="F1047" s="2">
        <v>59515.8</v>
      </c>
      <c r="G1047" s="2">
        <v>95007.56</v>
      </c>
      <c r="H1047" s="2">
        <v>117310.75</v>
      </c>
      <c r="I1047" s="2">
        <v>104078.03</v>
      </c>
      <c r="J1047" s="2">
        <v>275231.51</v>
      </c>
      <c r="K1047" s="2">
        <v>91092.09</v>
      </c>
      <c r="L1047" s="2">
        <v>65107.63</v>
      </c>
      <c r="M1047" s="2">
        <v>20351.89</v>
      </c>
      <c r="N1047" s="2">
        <v>88927.73</v>
      </c>
      <c r="O1047" s="2">
        <f t="shared" si="16"/>
        <v>1136609.87</v>
      </c>
    </row>
    <row r="1048" spans="1:15" ht="15">
      <c r="A1048" s="1" t="s">
        <v>2</v>
      </c>
      <c r="B1048" s="1" t="s">
        <v>77</v>
      </c>
      <c r="C1048" s="2">
        <v>19452.43</v>
      </c>
      <c r="D1048" s="2">
        <v>25444.03</v>
      </c>
      <c r="E1048" s="2">
        <v>16899.13</v>
      </c>
      <c r="F1048" s="2">
        <v>191266.93</v>
      </c>
      <c r="G1048" s="2">
        <v>16577.28</v>
      </c>
      <c r="H1048" s="2">
        <v>17001.72</v>
      </c>
      <c r="I1048" s="2">
        <v>14232.37</v>
      </c>
      <c r="J1048" s="2">
        <v>13653.42</v>
      </c>
      <c r="K1048" s="2">
        <v>141826.21</v>
      </c>
      <c r="L1048" s="2">
        <v>137375.55</v>
      </c>
      <c r="M1048" s="2">
        <v>8736.54</v>
      </c>
      <c r="N1048" s="2">
        <v>68701.26</v>
      </c>
      <c r="O1048" s="2">
        <f t="shared" si="16"/>
        <v>671166.8700000001</v>
      </c>
    </row>
    <row r="1049" spans="1:15" ht="15">
      <c r="A1049" s="1" t="s">
        <v>17</v>
      </c>
      <c r="B1049" s="1" t="s">
        <v>77</v>
      </c>
      <c r="C1049" s="2">
        <v>1224969.26</v>
      </c>
      <c r="D1049" s="2">
        <v>646133.633</v>
      </c>
      <c r="E1049" s="2">
        <v>977254.53</v>
      </c>
      <c r="F1049" s="2">
        <v>1727472.684</v>
      </c>
      <c r="G1049" s="2">
        <v>2978002.93</v>
      </c>
      <c r="H1049" s="2">
        <v>1557117.33</v>
      </c>
      <c r="I1049" s="2">
        <v>8259.32</v>
      </c>
      <c r="J1049" s="2">
        <v>21553.25</v>
      </c>
      <c r="K1049" s="2">
        <v>20094.26</v>
      </c>
      <c r="L1049" s="2">
        <v>313334.5</v>
      </c>
      <c r="M1049" s="2">
        <v>845569.46</v>
      </c>
      <c r="N1049" s="2">
        <v>1718264.605</v>
      </c>
      <c r="O1049" s="2">
        <f t="shared" si="16"/>
        <v>12038025.762000002</v>
      </c>
    </row>
    <row r="1050" spans="1:15" ht="15">
      <c r="A1050" s="1" t="s">
        <v>9</v>
      </c>
      <c r="B1050" s="1" t="s">
        <v>77</v>
      </c>
      <c r="C1050" s="2">
        <v>789742.16</v>
      </c>
      <c r="D1050" s="2">
        <v>827088.41</v>
      </c>
      <c r="E1050" s="2">
        <v>1015962.89</v>
      </c>
      <c r="F1050" s="2">
        <v>1148554.48</v>
      </c>
      <c r="G1050" s="2">
        <v>1400356.84</v>
      </c>
      <c r="H1050" s="2">
        <v>1138992.78</v>
      </c>
      <c r="I1050" s="2">
        <v>991129.07</v>
      </c>
      <c r="J1050" s="2">
        <v>1283839.55</v>
      </c>
      <c r="K1050" s="2">
        <v>1172944.28</v>
      </c>
      <c r="L1050" s="2">
        <v>545695.23</v>
      </c>
      <c r="M1050" s="2">
        <v>575119.85</v>
      </c>
      <c r="N1050" s="2">
        <v>1388773.38</v>
      </c>
      <c r="O1050" s="2">
        <f t="shared" si="16"/>
        <v>12278198.920000002</v>
      </c>
    </row>
    <row r="1051" spans="1:15" ht="15">
      <c r="A1051" s="1" t="s">
        <v>10</v>
      </c>
      <c r="B1051" s="1" t="s">
        <v>77</v>
      </c>
      <c r="C1051" s="2">
        <v>531472.73</v>
      </c>
      <c r="D1051" s="2">
        <v>701263.58</v>
      </c>
      <c r="E1051" s="2">
        <v>670882.2</v>
      </c>
      <c r="F1051" s="2">
        <v>947514.29</v>
      </c>
      <c r="G1051" s="2">
        <v>1422142</v>
      </c>
      <c r="H1051" s="2">
        <v>1449738.78</v>
      </c>
      <c r="I1051" s="2">
        <v>1103561.84</v>
      </c>
      <c r="J1051" s="2">
        <v>1655288.88</v>
      </c>
      <c r="K1051" s="2">
        <v>1176720.39</v>
      </c>
      <c r="L1051" s="2">
        <v>624463.88</v>
      </c>
      <c r="M1051" s="2">
        <v>1248273.24</v>
      </c>
      <c r="N1051" s="2">
        <v>688337.59</v>
      </c>
      <c r="O1051" s="2">
        <f t="shared" si="16"/>
        <v>12219659.400000002</v>
      </c>
    </row>
    <row r="1052" spans="1:15" ht="15">
      <c r="A1052" s="1" t="s">
        <v>13</v>
      </c>
      <c r="B1052" s="1" t="s">
        <v>77</v>
      </c>
      <c r="C1052" s="2">
        <v>109964.57</v>
      </c>
      <c r="D1052" s="2">
        <v>505019.19</v>
      </c>
      <c r="E1052" s="2">
        <v>410411.69</v>
      </c>
      <c r="F1052" s="2">
        <v>524437.11</v>
      </c>
      <c r="G1052" s="2">
        <v>604347.45</v>
      </c>
      <c r="H1052" s="2">
        <v>389307.69</v>
      </c>
      <c r="I1052" s="2">
        <v>284052.46</v>
      </c>
      <c r="J1052" s="2">
        <v>293318.62</v>
      </c>
      <c r="K1052" s="2">
        <v>518325.24</v>
      </c>
      <c r="L1052" s="2">
        <v>565929.21</v>
      </c>
      <c r="M1052" s="2">
        <v>259159.17</v>
      </c>
      <c r="N1052" s="2">
        <v>229613.2</v>
      </c>
      <c r="O1052" s="2">
        <f t="shared" si="16"/>
        <v>4693885.6</v>
      </c>
    </row>
    <row r="1053" spans="1:15" ht="15">
      <c r="A1053" s="1" t="s">
        <v>16</v>
      </c>
      <c r="B1053" s="1" t="s">
        <v>77</v>
      </c>
      <c r="C1053" s="2">
        <v>501050.88</v>
      </c>
      <c r="D1053" s="2">
        <v>706532.31</v>
      </c>
      <c r="E1053" s="2">
        <v>1111572.4</v>
      </c>
      <c r="F1053" s="2">
        <v>854813.54</v>
      </c>
      <c r="G1053" s="2">
        <v>976859.82</v>
      </c>
      <c r="H1053" s="2">
        <v>761394.76</v>
      </c>
      <c r="I1053" s="2">
        <v>828241.94</v>
      </c>
      <c r="J1053" s="2">
        <v>667739.09</v>
      </c>
      <c r="K1053" s="2">
        <v>863456.72</v>
      </c>
      <c r="L1053" s="2">
        <v>519932.17</v>
      </c>
      <c r="M1053" s="2">
        <v>670385.73</v>
      </c>
      <c r="N1053" s="2">
        <v>819816.3</v>
      </c>
      <c r="O1053" s="2">
        <f t="shared" si="16"/>
        <v>9281795.66</v>
      </c>
    </row>
    <row r="1054" spans="1:15" ht="15">
      <c r="A1054" s="1" t="s">
        <v>21</v>
      </c>
      <c r="B1054" s="1" t="s">
        <v>77</v>
      </c>
      <c r="C1054" s="2">
        <v>251677.92</v>
      </c>
      <c r="D1054" s="2">
        <v>177998.59</v>
      </c>
      <c r="E1054" s="2">
        <v>334411.88</v>
      </c>
      <c r="F1054" s="2">
        <v>741073.34</v>
      </c>
      <c r="G1054" s="2">
        <v>621787.8</v>
      </c>
      <c r="H1054" s="2">
        <v>983334.75</v>
      </c>
      <c r="I1054" s="2">
        <v>333890.36</v>
      </c>
      <c r="J1054" s="2">
        <v>959702.3</v>
      </c>
      <c r="K1054" s="2">
        <v>537128.66</v>
      </c>
      <c r="L1054" s="2">
        <v>340192.18</v>
      </c>
      <c r="M1054" s="2">
        <v>244636.45</v>
      </c>
      <c r="N1054" s="2">
        <v>240591.27</v>
      </c>
      <c r="O1054" s="2">
        <f t="shared" si="16"/>
        <v>5766425.5</v>
      </c>
    </row>
    <row r="1055" spans="1:15" ht="15">
      <c r="A1055" s="1" t="s">
        <v>20</v>
      </c>
      <c r="B1055" s="1" t="s">
        <v>77</v>
      </c>
      <c r="C1055" s="2">
        <v>17641.39</v>
      </c>
      <c r="D1055" s="2">
        <v>0</v>
      </c>
      <c r="E1055" s="2">
        <v>0</v>
      </c>
      <c r="F1055" s="2">
        <v>10887.44</v>
      </c>
      <c r="G1055" s="2">
        <v>0</v>
      </c>
      <c r="H1055" s="2">
        <v>0</v>
      </c>
      <c r="I1055" s="2">
        <v>14071.3</v>
      </c>
      <c r="J1055" s="2">
        <v>0</v>
      </c>
      <c r="K1055" s="2">
        <v>24235.89</v>
      </c>
      <c r="L1055" s="2">
        <v>0</v>
      </c>
      <c r="M1055" s="2">
        <v>2261.04</v>
      </c>
      <c r="N1055" s="2">
        <v>0</v>
      </c>
      <c r="O1055" s="2">
        <f t="shared" si="16"/>
        <v>69097.06</v>
      </c>
    </row>
    <row r="1056" spans="1:15" ht="15">
      <c r="A1056" s="1" t="s">
        <v>18</v>
      </c>
      <c r="B1056" s="1" t="s">
        <v>77</v>
      </c>
      <c r="C1056" s="2">
        <v>4504.38</v>
      </c>
      <c r="D1056" s="2">
        <v>23554.46</v>
      </c>
      <c r="E1056" s="2">
        <v>27096.71</v>
      </c>
      <c r="F1056" s="2">
        <v>198402.04</v>
      </c>
      <c r="G1056" s="2">
        <v>131701.73</v>
      </c>
      <c r="H1056" s="2">
        <v>30232.94</v>
      </c>
      <c r="I1056" s="2">
        <v>11233.86</v>
      </c>
      <c r="J1056" s="2">
        <v>16538.48</v>
      </c>
      <c r="K1056" s="2">
        <v>11709.17</v>
      </c>
      <c r="L1056" s="2">
        <v>50825.34</v>
      </c>
      <c r="M1056" s="2">
        <v>44430.43</v>
      </c>
      <c r="N1056" s="2">
        <v>4126.15</v>
      </c>
      <c r="O1056" s="2">
        <f t="shared" si="16"/>
        <v>554355.6900000001</v>
      </c>
    </row>
    <row r="1057" spans="1:15" ht="15">
      <c r="A1057" s="1" t="s">
        <v>14</v>
      </c>
      <c r="B1057" s="1" t="s">
        <v>77</v>
      </c>
      <c r="C1057" s="2">
        <v>190.48</v>
      </c>
      <c r="D1057" s="2">
        <v>63350.43</v>
      </c>
      <c r="E1057" s="2">
        <v>29589.26</v>
      </c>
      <c r="F1057" s="2">
        <v>3423.93</v>
      </c>
      <c r="G1057" s="2">
        <v>80820.08</v>
      </c>
      <c r="H1057" s="2">
        <v>13216.56</v>
      </c>
      <c r="I1057" s="2">
        <v>50480.77</v>
      </c>
      <c r="J1057" s="2">
        <v>57583.36</v>
      </c>
      <c r="K1057" s="2">
        <v>40072.34</v>
      </c>
      <c r="L1057" s="2">
        <v>58743.25</v>
      </c>
      <c r="M1057" s="2">
        <v>99826.03</v>
      </c>
      <c r="N1057" s="2">
        <v>135116.35</v>
      </c>
      <c r="O1057" s="2">
        <f t="shared" si="16"/>
        <v>632412.84</v>
      </c>
    </row>
    <row r="1058" spans="1:15" ht="15">
      <c r="A1058" s="1" t="s">
        <v>23</v>
      </c>
      <c r="B1058" s="1" t="s">
        <v>77</v>
      </c>
      <c r="C1058" s="2">
        <v>15789.69</v>
      </c>
      <c r="D1058" s="2">
        <v>125655.03</v>
      </c>
      <c r="E1058" s="2">
        <v>86464.83</v>
      </c>
      <c r="F1058" s="2">
        <v>70605.91</v>
      </c>
      <c r="G1058" s="2">
        <v>103580.13</v>
      </c>
      <c r="H1058" s="2">
        <v>297899.5</v>
      </c>
      <c r="I1058" s="2">
        <v>244891.84</v>
      </c>
      <c r="J1058" s="2">
        <v>381586.41</v>
      </c>
      <c r="K1058" s="2">
        <v>236775.98</v>
      </c>
      <c r="L1058" s="2">
        <v>208764.89</v>
      </c>
      <c r="M1058" s="2">
        <v>156639.99</v>
      </c>
      <c r="N1058" s="2">
        <v>60662.99</v>
      </c>
      <c r="O1058" s="2">
        <f t="shared" si="16"/>
        <v>1989317.19</v>
      </c>
    </row>
    <row r="1059" spans="1:15" ht="15">
      <c r="A1059" s="1" t="s">
        <v>24</v>
      </c>
      <c r="B1059" s="1" t="s">
        <v>77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0</v>
      </c>
      <c r="L1059" s="2">
        <v>346</v>
      </c>
      <c r="M1059" s="2">
        <v>0</v>
      </c>
      <c r="N1059" s="2">
        <v>0</v>
      </c>
      <c r="O1059" s="2">
        <f t="shared" si="16"/>
        <v>346</v>
      </c>
    </row>
    <row r="1060" spans="1:15" ht="15">
      <c r="A1060" s="1" t="s">
        <v>12</v>
      </c>
      <c r="B1060" s="1" t="s">
        <v>78</v>
      </c>
      <c r="C1060" s="2">
        <v>941171.94</v>
      </c>
      <c r="D1060" s="2">
        <v>1707934.48</v>
      </c>
      <c r="E1060" s="2">
        <v>2097589.77</v>
      </c>
      <c r="F1060" s="2">
        <v>1978600.1</v>
      </c>
      <c r="G1060" s="2">
        <v>2505221.04</v>
      </c>
      <c r="H1060" s="2">
        <v>2335043.37</v>
      </c>
      <c r="I1060" s="2">
        <v>2405091.01</v>
      </c>
      <c r="J1060" s="2">
        <v>1720937.25</v>
      </c>
      <c r="K1060" s="2">
        <v>1186461.84</v>
      </c>
      <c r="L1060" s="2">
        <v>1000719.88</v>
      </c>
      <c r="M1060" s="2">
        <v>1388626.08</v>
      </c>
      <c r="N1060" s="2">
        <v>1669237.76</v>
      </c>
      <c r="O1060" s="2">
        <f t="shared" si="16"/>
        <v>20936634.52</v>
      </c>
    </row>
    <row r="1061" spans="1:15" ht="15">
      <c r="A1061" s="1" t="s">
        <v>17</v>
      </c>
      <c r="B1061" s="1" t="s">
        <v>78</v>
      </c>
      <c r="C1061" s="2">
        <v>345411.72</v>
      </c>
      <c r="D1061" s="2">
        <v>377868.08</v>
      </c>
      <c r="E1061" s="2">
        <v>919469.1</v>
      </c>
      <c r="F1061" s="2">
        <v>1534592.96</v>
      </c>
      <c r="G1061" s="2">
        <v>2049365.923</v>
      </c>
      <c r="H1061" s="2">
        <v>635466.72</v>
      </c>
      <c r="I1061" s="2">
        <v>0</v>
      </c>
      <c r="J1061" s="2">
        <v>3125.97</v>
      </c>
      <c r="K1061" s="2">
        <v>39837.25</v>
      </c>
      <c r="L1061" s="2">
        <v>198113.94</v>
      </c>
      <c r="M1061" s="2">
        <v>454063.66</v>
      </c>
      <c r="N1061" s="2">
        <v>970290.73</v>
      </c>
      <c r="O1061" s="2">
        <f t="shared" si="16"/>
        <v>7527606.052999999</v>
      </c>
    </row>
    <row r="1062" spans="1:15" ht="15">
      <c r="A1062" s="1" t="s">
        <v>9</v>
      </c>
      <c r="B1062" s="1" t="s">
        <v>78</v>
      </c>
      <c r="C1062" s="2">
        <v>1391114.69</v>
      </c>
      <c r="D1062" s="2">
        <v>1216794.74</v>
      </c>
      <c r="E1062" s="2">
        <v>1537814</v>
      </c>
      <c r="F1062" s="2">
        <v>1840334.04</v>
      </c>
      <c r="G1062" s="2">
        <v>2726142.18</v>
      </c>
      <c r="H1062" s="2">
        <v>2196796.7</v>
      </c>
      <c r="I1062" s="2">
        <v>2950794.64</v>
      </c>
      <c r="J1062" s="2">
        <v>2388233.11</v>
      </c>
      <c r="K1062" s="2">
        <v>1754661.03</v>
      </c>
      <c r="L1062" s="2">
        <v>1487911.31</v>
      </c>
      <c r="M1062" s="2">
        <v>1452585.61</v>
      </c>
      <c r="N1062" s="2">
        <v>1782219.53</v>
      </c>
      <c r="O1062" s="2">
        <f t="shared" si="16"/>
        <v>22725401.580000002</v>
      </c>
    </row>
    <row r="1063" spans="1:15" ht="15">
      <c r="A1063" s="1" t="s">
        <v>4</v>
      </c>
      <c r="B1063" s="1" t="s">
        <v>78</v>
      </c>
      <c r="C1063" s="2">
        <v>96889.82</v>
      </c>
      <c r="D1063" s="2">
        <v>79744.46</v>
      </c>
      <c r="E1063" s="2">
        <v>114909.29</v>
      </c>
      <c r="F1063" s="2">
        <v>63814.35</v>
      </c>
      <c r="G1063" s="2">
        <v>146264.61</v>
      </c>
      <c r="H1063" s="2">
        <v>40947.56</v>
      </c>
      <c r="I1063" s="2">
        <v>111417.05</v>
      </c>
      <c r="J1063" s="2">
        <v>98132.81</v>
      </c>
      <c r="K1063" s="2">
        <v>76533.15</v>
      </c>
      <c r="L1063" s="2">
        <v>76938.79</v>
      </c>
      <c r="M1063" s="2">
        <v>27230.62</v>
      </c>
      <c r="N1063" s="2">
        <v>82812.14</v>
      </c>
      <c r="O1063" s="2">
        <f t="shared" si="16"/>
        <v>1015634.65</v>
      </c>
    </row>
    <row r="1064" spans="1:15" ht="15">
      <c r="A1064" s="1" t="s">
        <v>21</v>
      </c>
      <c r="B1064" s="1" t="s">
        <v>78</v>
      </c>
      <c r="C1064" s="2">
        <v>0</v>
      </c>
      <c r="D1064" s="2">
        <v>24814.3</v>
      </c>
      <c r="E1064" s="2">
        <v>141234.23</v>
      </c>
      <c r="F1064" s="2">
        <v>57866.62</v>
      </c>
      <c r="G1064" s="2">
        <v>45204.8</v>
      </c>
      <c r="H1064" s="2">
        <v>74084.35</v>
      </c>
      <c r="I1064" s="2">
        <v>258850.84</v>
      </c>
      <c r="J1064" s="2">
        <v>43045.56</v>
      </c>
      <c r="K1064" s="2">
        <v>108329.88</v>
      </c>
      <c r="L1064" s="2">
        <v>22413.17</v>
      </c>
      <c r="M1064" s="2">
        <v>0</v>
      </c>
      <c r="N1064" s="2">
        <v>42894.59</v>
      </c>
      <c r="O1064" s="2">
        <f t="shared" si="16"/>
        <v>818738.34</v>
      </c>
    </row>
    <row r="1065" spans="1:15" ht="15">
      <c r="A1065" s="1" t="s">
        <v>15</v>
      </c>
      <c r="B1065" s="1" t="s">
        <v>78</v>
      </c>
      <c r="C1065" s="2">
        <v>841381.7</v>
      </c>
      <c r="D1065" s="2">
        <v>1130402.19</v>
      </c>
      <c r="E1065" s="2">
        <v>1128023.01</v>
      </c>
      <c r="F1065" s="2">
        <v>1937467.77</v>
      </c>
      <c r="G1065" s="2">
        <v>1591924.81</v>
      </c>
      <c r="H1065" s="2">
        <v>2068926.8</v>
      </c>
      <c r="I1065" s="2">
        <v>2201938.27</v>
      </c>
      <c r="J1065" s="2">
        <v>1870867.72</v>
      </c>
      <c r="K1065" s="2">
        <v>1888679.34</v>
      </c>
      <c r="L1065" s="2">
        <v>1523072.59</v>
      </c>
      <c r="M1065" s="2">
        <v>1921932.47</v>
      </c>
      <c r="N1065" s="2">
        <v>1293778.95</v>
      </c>
      <c r="O1065" s="2">
        <f t="shared" si="16"/>
        <v>19398395.62</v>
      </c>
    </row>
    <row r="1066" spans="1:15" ht="15">
      <c r="A1066" s="1" t="s">
        <v>6</v>
      </c>
      <c r="B1066" s="1" t="s">
        <v>78</v>
      </c>
      <c r="C1066" s="2">
        <v>107533.24</v>
      </c>
      <c r="D1066" s="2">
        <v>102757.44</v>
      </c>
      <c r="E1066" s="2">
        <v>110036.5</v>
      </c>
      <c r="F1066" s="2">
        <v>157279.42</v>
      </c>
      <c r="G1066" s="2">
        <v>130058</v>
      </c>
      <c r="H1066" s="2">
        <v>85830.82</v>
      </c>
      <c r="I1066" s="2">
        <v>211724.64</v>
      </c>
      <c r="J1066" s="2">
        <v>121815.93</v>
      </c>
      <c r="K1066" s="2">
        <v>85061.21</v>
      </c>
      <c r="L1066" s="2">
        <v>197598.76</v>
      </c>
      <c r="M1066" s="2">
        <v>89110.16</v>
      </c>
      <c r="N1066" s="2">
        <v>275339.88</v>
      </c>
      <c r="O1066" s="2">
        <f t="shared" si="16"/>
        <v>1674146</v>
      </c>
    </row>
    <row r="1067" spans="1:15" ht="15">
      <c r="A1067" s="1" t="s">
        <v>2</v>
      </c>
      <c r="B1067" s="1" t="s">
        <v>78</v>
      </c>
      <c r="C1067" s="2">
        <v>28587.77</v>
      </c>
      <c r="D1067" s="2">
        <v>25846.26</v>
      </c>
      <c r="E1067" s="2">
        <v>31193.08</v>
      </c>
      <c r="F1067" s="2">
        <v>22761.73</v>
      </c>
      <c r="G1067" s="2">
        <v>40109.29</v>
      </c>
      <c r="H1067" s="2">
        <v>10455.63</v>
      </c>
      <c r="I1067" s="2">
        <v>34739.15</v>
      </c>
      <c r="J1067" s="2">
        <v>28263.48</v>
      </c>
      <c r="K1067" s="2">
        <v>9509.11</v>
      </c>
      <c r="L1067" s="2">
        <v>49239.05</v>
      </c>
      <c r="M1067" s="2">
        <v>16098.93</v>
      </c>
      <c r="N1067" s="2">
        <v>43869.63</v>
      </c>
      <c r="O1067" s="2">
        <f t="shared" si="16"/>
        <v>340673.11</v>
      </c>
    </row>
    <row r="1068" spans="1:15" ht="15">
      <c r="A1068" s="1" t="s">
        <v>10</v>
      </c>
      <c r="B1068" s="1" t="s">
        <v>78</v>
      </c>
      <c r="C1068" s="2">
        <v>166606.04</v>
      </c>
      <c r="D1068" s="2">
        <v>200628.81</v>
      </c>
      <c r="E1068" s="2">
        <v>292948.74</v>
      </c>
      <c r="F1068" s="2">
        <v>923954.03</v>
      </c>
      <c r="G1068" s="2">
        <v>763069.78</v>
      </c>
      <c r="H1068" s="2">
        <v>917874.34</v>
      </c>
      <c r="I1068" s="2">
        <v>852508.15</v>
      </c>
      <c r="J1068" s="2">
        <v>876835.83</v>
      </c>
      <c r="K1068" s="2">
        <v>677577.9</v>
      </c>
      <c r="L1068" s="2">
        <v>415742.53</v>
      </c>
      <c r="M1068" s="2">
        <v>744198.71</v>
      </c>
      <c r="N1068" s="2">
        <v>526029.66</v>
      </c>
      <c r="O1068" s="2">
        <f t="shared" si="16"/>
        <v>7357974.5200000005</v>
      </c>
    </row>
    <row r="1069" spans="1:15" ht="15">
      <c r="A1069" s="1" t="s">
        <v>11</v>
      </c>
      <c r="B1069" s="1" t="s">
        <v>78</v>
      </c>
      <c r="C1069" s="2">
        <v>103930.38</v>
      </c>
      <c r="D1069" s="2">
        <v>163041.6</v>
      </c>
      <c r="E1069" s="2">
        <v>318476.22</v>
      </c>
      <c r="F1069" s="2">
        <v>286542.4</v>
      </c>
      <c r="G1069" s="2">
        <v>658557.63</v>
      </c>
      <c r="H1069" s="2">
        <v>452814.62</v>
      </c>
      <c r="I1069" s="2">
        <v>402868.07</v>
      </c>
      <c r="J1069" s="2">
        <v>663453.69</v>
      </c>
      <c r="K1069" s="2">
        <v>612652.68</v>
      </c>
      <c r="L1069" s="2">
        <v>324094.49</v>
      </c>
      <c r="M1069" s="2">
        <v>441881.9</v>
      </c>
      <c r="N1069" s="2">
        <v>376188.69</v>
      </c>
      <c r="O1069" s="2">
        <f t="shared" si="16"/>
        <v>4804502.370000001</v>
      </c>
    </row>
    <row r="1070" spans="1:15" ht="15">
      <c r="A1070" s="1" t="s">
        <v>0</v>
      </c>
      <c r="B1070" s="1" t="s">
        <v>78</v>
      </c>
      <c r="C1070" s="2">
        <v>406618.87</v>
      </c>
      <c r="D1070" s="2">
        <v>704482.73</v>
      </c>
      <c r="E1070" s="2">
        <v>754882.34</v>
      </c>
      <c r="F1070" s="2">
        <v>669041.37</v>
      </c>
      <c r="G1070" s="2">
        <v>571187.84</v>
      </c>
      <c r="H1070" s="2">
        <v>1171639.28</v>
      </c>
      <c r="I1070" s="2">
        <v>484465.41</v>
      </c>
      <c r="J1070" s="2">
        <v>528122.04</v>
      </c>
      <c r="K1070" s="2">
        <v>438638.62</v>
      </c>
      <c r="L1070" s="2">
        <v>396395.36</v>
      </c>
      <c r="M1070" s="2">
        <v>408006.02</v>
      </c>
      <c r="N1070" s="2">
        <v>318213.72</v>
      </c>
      <c r="O1070" s="2">
        <f t="shared" si="16"/>
        <v>6851693.600000001</v>
      </c>
    </row>
    <row r="1071" spans="1:15" ht="15">
      <c r="A1071" s="1" t="s">
        <v>5</v>
      </c>
      <c r="B1071" s="1" t="s">
        <v>78</v>
      </c>
      <c r="C1071" s="2">
        <v>271248.01</v>
      </c>
      <c r="D1071" s="2">
        <v>339310.47</v>
      </c>
      <c r="E1071" s="2">
        <v>376576.91</v>
      </c>
      <c r="F1071" s="2">
        <v>741526.07</v>
      </c>
      <c r="G1071" s="2">
        <v>792439.86</v>
      </c>
      <c r="H1071" s="2">
        <v>317535.57</v>
      </c>
      <c r="I1071" s="2">
        <v>736448.8</v>
      </c>
      <c r="J1071" s="2">
        <v>1159236.06</v>
      </c>
      <c r="K1071" s="2">
        <v>1054678.43</v>
      </c>
      <c r="L1071" s="2">
        <v>1419903.11</v>
      </c>
      <c r="M1071" s="2">
        <v>781818.94</v>
      </c>
      <c r="N1071" s="2">
        <v>731807.07</v>
      </c>
      <c r="O1071" s="2">
        <f t="shared" si="16"/>
        <v>8722529.3</v>
      </c>
    </row>
    <row r="1072" spans="1:15" ht="15">
      <c r="A1072" s="1" t="s">
        <v>19</v>
      </c>
      <c r="B1072" s="1" t="s">
        <v>78</v>
      </c>
      <c r="C1072" s="2">
        <v>548063.52</v>
      </c>
      <c r="D1072" s="2">
        <v>596836.66</v>
      </c>
      <c r="E1072" s="2">
        <v>935305.69</v>
      </c>
      <c r="F1072" s="2">
        <v>903117.51</v>
      </c>
      <c r="G1072" s="2">
        <v>1152361.49</v>
      </c>
      <c r="H1072" s="2">
        <v>1500764.46</v>
      </c>
      <c r="I1072" s="2">
        <v>953294.88</v>
      </c>
      <c r="J1072" s="2">
        <v>1034028.69</v>
      </c>
      <c r="K1072" s="2">
        <v>1884448.44</v>
      </c>
      <c r="L1072" s="2">
        <v>1178681.28</v>
      </c>
      <c r="M1072" s="2">
        <v>1318177.28</v>
      </c>
      <c r="N1072" s="2">
        <v>1383800.66</v>
      </c>
      <c r="O1072" s="2">
        <f t="shared" si="16"/>
        <v>13388880.559999999</v>
      </c>
    </row>
    <row r="1073" spans="1:15" ht="15">
      <c r="A1073" s="1" t="s">
        <v>8</v>
      </c>
      <c r="B1073" s="1" t="s">
        <v>78</v>
      </c>
      <c r="C1073" s="2">
        <v>1008412.08</v>
      </c>
      <c r="D1073" s="2">
        <v>1857948.93</v>
      </c>
      <c r="E1073" s="2">
        <v>1976935.16</v>
      </c>
      <c r="F1073" s="2">
        <v>2173192.9</v>
      </c>
      <c r="G1073" s="2">
        <v>3416948.35</v>
      </c>
      <c r="H1073" s="2">
        <v>2535721.69</v>
      </c>
      <c r="I1073" s="2">
        <v>2404230.96</v>
      </c>
      <c r="J1073" s="2">
        <v>2582219.56</v>
      </c>
      <c r="K1073" s="2">
        <v>2746078.31</v>
      </c>
      <c r="L1073" s="2">
        <v>3063256.21</v>
      </c>
      <c r="M1073" s="2">
        <v>2446587.81</v>
      </c>
      <c r="N1073" s="2">
        <v>1593468.55</v>
      </c>
      <c r="O1073" s="2">
        <f t="shared" si="16"/>
        <v>27805000.509999998</v>
      </c>
    </row>
    <row r="1074" spans="1:15" ht="15">
      <c r="A1074" s="1" t="s">
        <v>16</v>
      </c>
      <c r="B1074" s="1" t="s">
        <v>78</v>
      </c>
      <c r="C1074" s="2">
        <v>257601.49</v>
      </c>
      <c r="D1074" s="2">
        <v>127969.71</v>
      </c>
      <c r="E1074" s="2">
        <v>321061.99</v>
      </c>
      <c r="F1074" s="2">
        <v>848075.54</v>
      </c>
      <c r="G1074" s="2">
        <v>562616.97</v>
      </c>
      <c r="H1074" s="2">
        <v>881234.58</v>
      </c>
      <c r="I1074" s="2">
        <v>812494.43</v>
      </c>
      <c r="J1074" s="2">
        <v>749644.14</v>
      </c>
      <c r="K1074" s="2">
        <v>597896.53</v>
      </c>
      <c r="L1074" s="2">
        <v>621435.26</v>
      </c>
      <c r="M1074" s="2">
        <v>391103.32</v>
      </c>
      <c r="N1074" s="2">
        <v>312549.23</v>
      </c>
      <c r="O1074" s="2">
        <f t="shared" si="16"/>
        <v>6483683.190000001</v>
      </c>
    </row>
    <row r="1075" spans="1:15" ht="15">
      <c r="A1075" s="1" t="s">
        <v>7</v>
      </c>
      <c r="B1075" s="1" t="s">
        <v>78</v>
      </c>
      <c r="C1075" s="2">
        <v>249159.5</v>
      </c>
      <c r="D1075" s="2">
        <v>1032543.22</v>
      </c>
      <c r="E1075" s="2">
        <v>1454490.44</v>
      </c>
      <c r="F1075" s="2">
        <v>2569432.5</v>
      </c>
      <c r="G1075" s="2">
        <v>1526042.95</v>
      </c>
      <c r="H1075" s="2">
        <v>743599.92</v>
      </c>
      <c r="I1075" s="2">
        <v>522194.96</v>
      </c>
      <c r="J1075" s="2">
        <v>1733253.94</v>
      </c>
      <c r="K1075" s="2">
        <v>917515.46</v>
      </c>
      <c r="L1075" s="2">
        <v>704558.06</v>
      </c>
      <c r="M1075" s="2">
        <v>1180775.66</v>
      </c>
      <c r="N1075" s="2">
        <v>625480.01</v>
      </c>
      <c r="O1075" s="2">
        <f t="shared" si="16"/>
        <v>13259046.620000001</v>
      </c>
    </row>
    <row r="1076" spans="1:15" ht="15">
      <c r="A1076" s="1" t="s">
        <v>3</v>
      </c>
      <c r="B1076" s="1" t="s">
        <v>78</v>
      </c>
      <c r="C1076" s="2">
        <v>2101659.42</v>
      </c>
      <c r="D1076" s="2">
        <v>3900908.54</v>
      </c>
      <c r="E1076" s="2">
        <v>5605504.93</v>
      </c>
      <c r="F1076" s="2">
        <v>8396263.72</v>
      </c>
      <c r="G1076" s="2">
        <v>9173352.83</v>
      </c>
      <c r="H1076" s="2">
        <v>7531805.03</v>
      </c>
      <c r="I1076" s="2">
        <v>12496060.43</v>
      </c>
      <c r="J1076" s="2">
        <v>11497850.29</v>
      </c>
      <c r="K1076" s="2">
        <v>12966472.76</v>
      </c>
      <c r="L1076" s="2">
        <v>12619465.37</v>
      </c>
      <c r="M1076" s="2">
        <v>9471145.93</v>
      </c>
      <c r="N1076" s="2">
        <v>7353264.14</v>
      </c>
      <c r="O1076" s="2">
        <f t="shared" si="16"/>
        <v>103113753.39</v>
      </c>
    </row>
    <row r="1077" spans="1:15" ht="15">
      <c r="A1077" s="1" t="s">
        <v>18</v>
      </c>
      <c r="B1077" s="1" t="s">
        <v>78</v>
      </c>
      <c r="C1077" s="2">
        <v>28555.58</v>
      </c>
      <c r="D1077" s="2">
        <v>7503.49</v>
      </c>
      <c r="E1077" s="2">
        <v>12283.44</v>
      </c>
      <c r="F1077" s="2">
        <v>15765.34</v>
      </c>
      <c r="G1077" s="2">
        <v>214478.13</v>
      </c>
      <c r="H1077" s="2">
        <v>101056.15</v>
      </c>
      <c r="I1077" s="2">
        <v>16223.21</v>
      </c>
      <c r="J1077" s="2">
        <v>50949.47</v>
      </c>
      <c r="K1077" s="2">
        <v>43719.19</v>
      </c>
      <c r="L1077" s="2">
        <v>94757.78</v>
      </c>
      <c r="M1077" s="2">
        <v>36264.16</v>
      </c>
      <c r="N1077" s="2">
        <v>6968.16</v>
      </c>
      <c r="O1077" s="2">
        <f t="shared" si="16"/>
        <v>628524.1000000001</v>
      </c>
    </row>
    <row r="1078" spans="1:15" ht="15">
      <c r="A1078" s="1" t="s">
        <v>13</v>
      </c>
      <c r="B1078" s="1" t="s">
        <v>78</v>
      </c>
      <c r="C1078" s="2">
        <v>113043</v>
      </c>
      <c r="D1078" s="2">
        <v>554469.05</v>
      </c>
      <c r="E1078" s="2">
        <v>983741.29</v>
      </c>
      <c r="F1078" s="2">
        <v>652741.99</v>
      </c>
      <c r="G1078" s="2">
        <v>634221.44</v>
      </c>
      <c r="H1078" s="2">
        <v>639040.83</v>
      </c>
      <c r="I1078" s="2">
        <v>332732.24</v>
      </c>
      <c r="J1078" s="2">
        <v>433083.9</v>
      </c>
      <c r="K1078" s="2">
        <v>875896.49</v>
      </c>
      <c r="L1078" s="2">
        <v>1001519.94</v>
      </c>
      <c r="M1078" s="2">
        <v>508806.92</v>
      </c>
      <c r="N1078" s="2">
        <v>259820.79</v>
      </c>
      <c r="O1078" s="2">
        <f t="shared" si="16"/>
        <v>6989117.88</v>
      </c>
    </row>
    <row r="1079" spans="1:15" ht="15">
      <c r="A1079" s="1" t="s">
        <v>20</v>
      </c>
      <c r="B1079" s="1" t="s">
        <v>78</v>
      </c>
      <c r="C1079" s="2">
        <v>40625.07</v>
      </c>
      <c r="D1079" s="2">
        <v>0</v>
      </c>
      <c r="E1079" s="2">
        <v>56678.81</v>
      </c>
      <c r="F1079" s="2">
        <v>1527.3</v>
      </c>
      <c r="G1079" s="2">
        <v>62684.06</v>
      </c>
      <c r="H1079" s="2">
        <v>66028.81</v>
      </c>
      <c r="I1079" s="2">
        <v>28569</v>
      </c>
      <c r="J1079" s="2">
        <v>16963.26</v>
      </c>
      <c r="K1079" s="2">
        <v>21543.02</v>
      </c>
      <c r="L1079" s="2">
        <v>11181.9</v>
      </c>
      <c r="M1079" s="2">
        <v>0</v>
      </c>
      <c r="N1079" s="2">
        <v>18716.26</v>
      </c>
      <c r="O1079" s="2">
        <f t="shared" si="16"/>
        <v>324517.49000000005</v>
      </c>
    </row>
    <row r="1080" spans="1:15" ht="15">
      <c r="A1080" s="1" t="s">
        <v>14</v>
      </c>
      <c r="B1080" s="1" t="s">
        <v>78</v>
      </c>
      <c r="C1080" s="2">
        <v>2321.81</v>
      </c>
      <c r="D1080" s="2">
        <v>8192.62</v>
      </c>
      <c r="E1080" s="2">
        <v>33278.38</v>
      </c>
      <c r="F1080" s="2">
        <v>9278.67</v>
      </c>
      <c r="G1080" s="2">
        <v>40128.94</v>
      </c>
      <c r="H1080" s="2">
        <v>3421.29</v>
      </c>
      <c r="I1080" s="2">
        <v>24429.64</v>
      </c>
      <c r="J1080" s="2">
        <v>76177.79</v>
      </c>
      <c r="K1080" s="2">
        <v>20227.91</v>
      </c>
      <c r="L1080" s="2">
        <v>95212.59</v>
      </c>
      <c r="M1080" s="2">
        <v>67172.37</v>
      </c>
      <c r="N1080" s="2">
        <v>94919.7</v>
      </c>
      <c r="O1080" s="2">
        <f t="shared" si="16"/>
        <v>474761.71</v>
      </c>
    </row>
    <row r="1081" spans="1:15" ht="15">
      <c r="A1081" s="1" t="s">
        <v>23</v>
      </c>
      <c r="B1081" s="1" t="s">
        <v>78</v>
      </c>
      <c r="C1081" s="2">
        <v>2256.27</v>
      </c>
      <c r="D1081" s="2">
        <v>3147.56</v>
      </c>
      <c r="E1081" s="2">
        <v>92760.56</v>
      </c>
      <c r="F1081" s="2">
        <v>13745.65</v>
      </c>
      <c r="G1081" s="2">
        <v>1482.56</v>
      </c>
      <c r="H1081" s="2">
        <v>11079.69</v>
      </c>
      <c r="I1081" s="2">
        <v>78533.22</v>
      </c>
      <c r="J1081" s="2">
        <v>3101899.62</v>
      </c>
      <c r="K1081" s="2">
        <v>109183.36</v>
      </c>
      <c r="L1081" s="2">
        <v>1698055.37</v>
      </c>
      <c r="M1081" s="2">
        <v>1029190.06</v>
      </c>
      <c r="N1081" s="2">
        <v>117019.71</v>
      </c>
      <c r="O1081" s="2">
        <f t="shared" si="16"/>
        <v>6258353.63</v>
      </c>
    </row>
    <row r="1082" spans="1:15" ht="15">
      <c r="A1082" s="1" t="s">
        <v>12</v>
      </c>
      <c r="B1082" s="1" t="s">
        <v>79</v>
      </c>
      <c r="C1082" s="2">
        <v>1659788.21</v>
      </c>
      <c r="D1082" s="2">
        <v>1760479.57</v>
      </c>
      <c r="E1082" s="2">
        <v>1722748.68</v>
      </c>
      <c r="F1082" s="2">
        <v>1918479.9</v>
      </c>
      <c r="G1082" s="2">
        <v>1608803.32</v>
      </c>
      <c r="H1082" s="2">
        <v>1615316.77</v>
      </c>
      <c r="I1082" s="2">
        <v>1529740.12</v>
      </c>
      <c r="J1082" s="2">
        <v>1553976.9</v>
      </c>
      <c r="K1082" s="2">
        <v>1825760.69</v>
      </c>
      <c r="L1082" s="2">
        <v>1295693.24</v>
      </c>
      <c r="M1082" s="2">
        <v>1902463.09</v>
      </c>
      <c r="N1082" s="2">
        <v>1809338.92</v>
      </c>
      <c r="O1082" s="2">
        <f t="shared" si="16"/>
        <v>20202589.410000004</v>
      </c>
    </row>
    <row r="1083" spans="1:15" ht="15">
      <c r="A1083" s="1" t="s">
        <v>5</v>
      </c>
      <c r="B1083" s="1" t="s">
        <v>79</v>
      </c>
      <c r="C1083" s="2">
        <v>3340406.75</v>
      </c>
      <c r="D1083" s="2">
        <v>3084375.86</v>
      </c>
      <c r="E1083" s="2">
        <v>3430431.89</v>
      </c>
      <c r="F1083" s="2">
        <v>3337716.2</v>
      </c>
      <c r="G1083" s="2">
        <v>3863710.84</v>
      </c>
      <c r="H1083" s="2">
        <v>2457606.14</v>
      </c>
      <c r="I1083" s="2">
        <v>3375279.2</v>
      </c>
      <c r="J1083" s="2">
        <v>2401691.39</v>
      </c>
      <c r="K1083" s="2">
        <v>2468941.49</v>
      </c>
      <c r="L1083" s="2">
        <v>2490231.54</v>
      </c>
      <c r="M1083" s="2">
        <v>3177731.58</v>
      </c>
      <c r="N1083" s="2">
        <v>2261503.04</v>
      </c>
      <c r="O1083" s="2">
        <f t="shared" si="16"/>
        <v>35689625.919999994</v>
      </c>
    </row>
    <row r="1084" spans="1:15" ht="15">
      <c r="A1084" s="1" t="s">
        <v>2</v>
      </c>
      <c r="B1084" s="1" t="s">
        <v>79</v>
      </c>
      <c r="C1084" s="2">
        <v>196483.26</v>
      </c>
      <c r="D1084" s="2">
        <v>204908.14</v>
      </c>
      <c r="E1084" s="2">
        <v>208778.73</v>
      </c>
      <c r="F1084" s="2">
        <v>124077.06</v>
      </c>
      <c r="G1084" s="2">
        <v>11048.42</v>
      </c>
      <c r="H1084" s="2">
        <v>81565.04</v>
      </c>
      <c r="I1084" s="2">
        <v>74194.33</v>
      </c>
      <c r="J1084" s="2">
        <v>47802.63</v>
      </c>
      <c r="K1084" s="2">
        <v>315620.23</v>
      </c>
      <c r="L1084" s="2">
        <v>319847.68</v>
      </c>
      <c r="M1084" s="2">
        <v>52334.96</v>
      </c>
      <c r="N1084" s="2">
        <v>110952.23</v>
      </c>
      <c r="O1084" s="2">
        <f t="shared" si="16"/>
        <v>1747612.7099999997</v>
      </c>
    </row>
    <row r="1085" spans="1:15" ht="15">
      <c r="A1085" s="1" t="s">
        <v>17</v>
      </c>
      <c r="B1085" s="1" t="s">
        <v>79</v>
      </c>
      <c r="C1085" s="2">
        <v>999679.87</v>
      </c>
      <c r="D1085" s="2">
        <v>485397.2</v>
      </c>
      <c r="E1085" s="2">
        <v>612325.95</v>
      </c>
      <c r="F1085" s="2">
        <v>663088.26</v>
      </c>
      <c r="G1085" s="2">
        <v>229047.86</v>
      </c>
      <c r="H1085" s="2">
        <v>116440.08</v>
      </c>
      <c r="I1085" s="2">
        <v>22958.58</v>
      </c>
      <c r="J1085" s="2">
        <v>53556.63</v>
      </c>
      <c r="K1085" s="2">
        <v>154705.03</v>
      </c>
      <c r="L1085" s="2">
        <v>791270.57</v>
      </c>
      <c r="M1085" s="2">
        <v>1567049.74</v>
      </c>
      <c r="N1085" s="2">
        <v>2543052.6389</v>
      </c>
      <c r="O1085" s="2">
        <f t="shared" si="16"/>
        <v>8238572.4089</v>
      </c>
    </row>
    <row r="1086" spans="1:15" ht="15">
      <c r="A1086" s="1" t="s">
        <v>6</v>
      </c>
      <c r="B1086" s="1" t="s">
        <v>79</v>
      </c>
      <c r="C1086" s="2">
        <v>111329.98</v>
      </c>
      <c r="D1086" s="2">
        <v>62305.38</v>
      </c>
      <c r="E1086" s="2">
        <v>61344.66</v>
      </c>
      <c r="F1086" s="2">
        <v>199853.06</v>
      </c>
      <c r="G1086" s="2">
        <v>114423.1</v>
      </c>
      <c r="H1086" s="2">
        <v>42511.14</v>
      </c>
      <c r="I1086" s="2">
        <v>86346.17</v>
      </c>
      <c r="J1086" s="2">
        <v>92200.47</v>
      </c>
      <c r="K1086" s="2">
        <v>87129.03</v>
      </c>
      <c r="L1086" s="2">
        <v>161037.79</v>
      </c>
      <c r="M1086" s="2">
        <v>153898.43</v>
      </c>
      <c r="N1086" s="2">
        <v>383807.65</v>
      </c>
      <c r="O1086" s="2">
        <f t="shared" si="16"/>
        <v>1556186.8599999999</v>
      </c>
    </row>
    <row r="1087" spans="1:15" ht="15">
      <c r="A1087" s="1" t="s">
        <v>9</v>
      </c>
      <c r="B1087" s="1" t="s">
        <v>79</v>
      </c>
      <c r="C1087" s="2">
        <v>1343341.22</v>
      </c>
      <c r="D1087" s="2">
        <v>1656789.98</v>
      </c>
      <c r="E1087" s="2">
        <v>1836589.35</v>
      </c>
      <c r="F1087" s="2">
        <v>2036021.45</v>
      </c>
      <c r="G1087" s="2">
        <v>2431725.11</v>
      </c>
      <c r="H1087" s="2">
        <v>2686466.12</v>
      </c>
      <c r="I1087" s="2">
        <v>3281999.15</v>
      </c>
      <c r="J1087" s="2">
        <v>2719721.58</v>
      </c>
      <c r="K1087" s="2">
        <v>2111281.05</v>
      </c>
      <c r="L1087" s="2">
        <v>1825078.43</v>
      </c>
      <c r="M1087" s="2">
        <v>1697786.31</v>
      </c>
      <c r="N1087" s="2">
        <v>1639615.73</v>
      </c>
      <c r="O1087" s="2">
        <f t="shared" si="16"/>
        <v>25266415.48</v>
      </c>
    </row>
    <row r="1088" spans="1:15" ht="15">
      <c r="A1088" s="1" t="s">
        <v>11</v>
      </c>
      <c r="B1088" s="1" t="s">
        <v>79</v>
      </c>
      <c r="C1088" s="2">
        <v>704601.33</v>
      </c>
      <c r="D1088" s="2">
        <v>1013232.33</v>
      </c>
      <c r="E1088" s="2">
        <v>1051848.62</v>
      </c>
      <c r="F1088" s="2">
        <v>876302.9</v>
      </c>
      <c r="G1088" s="2">
        <v>1114211.09</v>
      </c>
      <c r="H1088" s="2">
        <v>1156162.04</v>
      </c>
      <c r="I1088" s="2">
        <v>1312984.27</v>
      </c>
      <c r="J1088" s="2">
        <v>924627.61</v>
      </c>
      <c r="K1088" s="2">
        <v>1987998.24</v>
      </c>
      <c r="L1088" s="2">
        <v>869870.22</v>
      </c>
      <c r="M1088" s="2">
        <v>1255276.62</v>
      </c>
      <c r="N1088" s="2">
        <v>661680.88</v>
      </c>
      <c r="O1088" s="2">
        <f t="shared" si="16"/>
        <v>12928796.15</v>
      </c>
    </row>
    <row r="1089" spans="1:15" ht="15">
      <c r="A1089" s="1" t="s">
        <v>0</v>
      </c>
      <c r="B1089" s="1" t="s">
        <v>79</v>
      </c>
      <c r="C1089" s="2">
        <v>2839477.8</v>
      </c>
      <c r="D1089" s="2">
        <v>1683775.01</v>
      </c>
      <c r="E1089" s="2">
        <v>2659606.03</v>
      </c>
      <c r="F1089" s="2">
        <v>2394478.57</v>
      </c>
      <c r="G1089" s="2">
        <v>2481389.68</v>
      </c>
      <c r="H1089" s="2">
        <v>2391389.16</v>
      </c>
      <c r="I1089" s="2">
        <v>2911091.23</v>
      </c>
      <c r="J1089" s="2">
        <v>999054.83</v>
      </c>
      <c r="K1089" s="2">
        <v>1333110.52</v>
      </c>
      <c r="L1089" s="2">
        <v>2194609.14</v>
      </c>
      <c r="M1089" s="2">
        <v>2123859.44</v>
      </c>
      <c r="N1089" s="2">
        <v>1664675.51</v>
      </c>
      <c r="O1089" s="2">
        <f t="shared" si="16"/>
        <v>25676516.92</v>
      </c>
    </row>
    <row r="1090" spans="1:15" ht="15">
      <c r="A1090" s="1" t="s">
        <v>3</v>
      </c>
      <c r="B1090" s="1" t="s">
        <v>79</v>
      </c>
      <c r="C1090" s="2">
        <v>2554879.94</v>
      </c>
      <c r="D1090" s="2">
        <v>1981612.26</v>
      </c>
      <c r="E1090" s="2">
        <v>1997531.3</v>
      </c>
      <c r="F1090" s="2">
        <v>2127134.71</v>
      </c>
      <c r="G1090" s="2">
        <v>2746974.98</v>
      </c>
      <c r="H1090" s="2">
        <v>2229415.12</v>
      </c>
      <c r="I1090" s="2">
        <v>1657217.49</v>
      </c>
      <c r="J1090" s="2">
        <v>1824110.48</v>
      </c>
      <c r="K1090" s="2">
        <v>2484708.72</v>
      </c>
      <c r="L1090" s="2">
        <v>3193129.87</v>
      </c>
      <c r="M1090" s="2">
        <v>3362320.39</v>
      </c>
      <c r="N1090" s="2">
        <v>1991221.87</v>
      </c>
      <c r="O1090" s="2">
        <f t="shared" si="16"/>
        <v>28150257.130000003</v>
      </c>
    </row>
    <row r="1091" spans="1:15" ht="15">
      <c r="A1091" s="1" t="s">
        <v>21</v>
      </c>
      <c r="B1091" s="1" t="s">
        <v>79</v>
      </c>
      <c r="C1091" s="2">
        <v>5459.05</v>
      </c>
      <c r="D1091" s="2">
        <v>0</v>
      </c>
      <c r="E1091" s="2">
        <v>14052.69</v>
      </c>
      <c r="F1091" s="2">
        <v>17555.41</v>
      </c>
      <c r="G1091" s="2">
        <v>4923.87</v>
      </c>
      <c r="H1091" s="2">
        <v>13816.83</v>
      </c>
      <c r="I1091" s="2">
        <v>33491.46</v>
      </c>
      <c r="J1091" s="2">
        <v>0</v>
      </c>
      <c r="K1091" s="2">
        <v>17496.7</v>
      </c>
      <c r="L1091" s="2">
        <v>0</v>
      </c>
      <c r="M1091" s="2">
        <v>33916.86</v>
      </c>
      <c r="N1091" s="2">
        <v>20370.75</v>
      </c>
      <c r="O1091" s="2">
        <f aca="true" t="shared" si="17" ref="O1091:O1154">SUM(C1091:N1091)</f>
        <v>161083.62</v>
      </c>
    </row>
    <row r="1092" spans="1:15" ht="15">
      <c r="A1092" s="1" t="s">
        <v>8</v>
      </c>
      <c r="B1092" s="1" t="s">
        <v>79</v>
      </c>
      <c r="C1092" s="2">
        <v>1874207.78</v>
      </c>
      <c r="D1092" s="2">
        <v>2603141.79</v>
      </c>
      <c r="E1092" s="2">
        <v>3215563.66</v>
      </c>
      <c r="F1092" s="2">
        <v>3069458.94</v>
      </c>
      <c r="G1092" s="2">
        <v>3078939.32</v>
      </c>
      <c r="H1092" s="2">
        <v>2968521.05</v>
      </c>
      <c r="I1092" s="2">
        <v>3398726.92</v>
      </c>
      <c r="J1092" s="2">
        <v>2757415.62</v>
      </c>
      <c r="K1092" s="2">
        <v>2621710.97</v>
      </c>
      <c r="L1092" s="2">
        <v>2667901.2</v>
      </c>
      <c r="M1092" s="2">
        <v>2597939.43</v>
      </c>
      <c r="N1092" s="2">
        <v>2343609.96</v>
      </c>
      <c r="O1092" s="2">
        <f t="shared" si="17"/>
        <v>33197136.64</v>
      </c>
    </row>
    <row r="1093" spans="1:15" ht="15">
      <c r="A1093" s="1" t="s">
        <v>10</v>
      </c>
      <c r="B1093" s="1" t="s">
        <v>79</v>
      </c>
      <c r="C1093" s="2">
        <v>427188.01</v>
      </c>
      <c r="D1093" s="2">
        <v>149208.45</v>
      </c>
      <c r="E1093" s="2">
        <v>434819.61</v>
      </c>
      <c r="F1093" s="2">
        <v>635431.61</v>
      </c>
      <c r="G1093" s="2">
        <v>988535.86</v>
      </c>
      <c r="H1093" s="2">
        <v>750133.76</v>
      </c>
      <c r="I1093" s="2">
        <v>843568.28</v>
      </c>
      <c r="J1093" s="2">
        <v>554221.29</v>
      </c>
      <c r="K1093" s="2">
        <v>122461.42</v>
      </c>
      <c r="L1093" s="2">
        <v>354099.07</v>
      </c>
      <c r="M1093" s="2">
        <v>368023.32</v>
      </c>
      <c r="N1093" s="2">
        <v>348202.86</v>
      </c>
      <c r="O1093" s="2">
        <f t="shared" si="17"/>
        <v>5975893.540000001</v>
      </c>
    </row>
    <row r="1094" spans="1:15" ht="15">
      <c r="A1094" s="1" t="s">
        <v>19</v>
      </c>
      <c r="B1094" s="1" t="s">
        <v>79</v>
      </c>
      <c r="C1094" s="2">
        <v>1271273.7</v>
      </c>
      <c r="D1094" s="2">
        <v>1774486.02</v>
      </c>
      <c r="E1094" s="2">
        <v>1768374.88</v>
      </c>
      <c r="F1094" s="2">
        <v>2560675</v>
      </c>
      <c r="G1094" s="2">
        <v>2492837.4</v>
      </c>
      <c r="H1094" s="2">
        <v>2741642.34</v>
      </c>
      <c r="I1094" s="2">
        <v>2800750.01</v>
      </c>
      <c r="J1094" s="2">
        <v>2153036.91</v>
      </c>
      <c r="K1094" s="2">
        <v>2112218.18</v>
      </c>
      <c r="L1094" s="2">
        <v>2157684.45</v>
      </c>
      <c r="M1094" s="2">
        <v>2059893.97</v>
      </c>
      <c r="N1094" s="2">
        <v>2042818.1</v>
      </c>
      <c r="O1094" s="2">
        <f t="shared" si="17"/>
        <v>25935690.959999997</v>
      </c>
    </row>
    <row r="1095" spans="1:15" ht="15">
      <c r="A1095" s="1" t="s">
        <v>15</v>
      </c>
      <c r="B1095" s="1" t="s">
        <v>79</v>
      </c>
      <c r="C1095" s="2">
        <v>1272059.01</v>
      </c>
      <c r="D1095" s="2">
        <v>1607266.33</v>
      </c>
      <c r="E1095" s="2">
        <v>1939612.48</v>
      </c>
      <c r="F1095" s="2">
        <v>2178813.16</v>
      </c>
      <c r="G1095" s="2">
        <v>2223824.01</v>
      </c>
      <c r="H1095" s="2">
        <v>2459903.88</v>
      </c>
      <c r="I1095" s="2">
        <v>2611325.88</v>
      </c>
      <c r="J1095" s="2">
        <v>2614582.65</v>
      </c>
      <c r="K1095" s="2">
        <v>2399689.7</v>
      </c>
      <c r="L1095" s="2">
        <v>1608775.63</v>
      </c>
      <c r="M1095" s="2">
        <v>1915429.62</v>
      </c>
      <c r="N1095" s="2">
        <v>1086443.4</v>
      </c>
      <c r="O1095" s="2">
        <f t="shared" si="17"/>
        <v>23917725.749999996</v>
      </c>
    </row>
    <row r="1096" spans="1:15" ht="15">
      <c r="A1096" s="1" t="s">
        <v>7</v>
      </c>
      <c r="B1096" s="1" t="s">
        <v>79</v>
      </c>
      <c r="C1096" s="2">
        <v>1321368</v>
      </c>
      <c r="D1096" s="2">
        <v>1313946.79</v>
      </c>
      <c r="E1096" s="2">
        <v>2137113.52</v>
      </c>
      <c r="F1096" s="2">
        <v>2536602.43</v>
      </c>
      <c r="G1096" s="2">
        <v>2034762.51</v>
      </c>
      <c r="H1096" s="2">
        <v>1762831.06</v>
      </c>
      <c r="I1096" s="2">
        <v>2159032.47</v>
      </c>
      <c r="J1096" s="2">
        <v>1855302.77</v>
      </c>
      <c r="K1096" s="2">
        <v>1816068.24</v>
      </c>
      <c r="L1096" s="2">
        <v>2433541.98</v>
      </c>
      <c r="M1096" s="2">
        <v>1698547.87</v>
      </c>
      <c r="N1096" s="2">
        <v>2424882.164</v>
      </c>
      <c r="O1096" s="2">
        <f t="shared" si="17"/>
        <v>23493999.804</v>
      </c>
    </row>
    <row r="1097" spans="1:15" ht="15">
      <c r="A1097" s="1" t="s">
        <v>14</v>
      </c>
      <c r="B1097" s="1" t="s">
        <v>79</v>
      </c>
      <c r="C1097" s="2">
        <v>516306.33</v>
      </c>
      <c r="D1097" s="2">
        <v>530689.5</v>
      </c>
      <c r="E1097" s="2">
        <v>307649.13</v>
      </c>
      <c r="F1097" s="2">
        <v>184708.99</v>
      </c>
      <c r="G1097" s="2">
        <v>105387.36</v>
      </c>
      <c r="H1097" s="2">
        <v>275047.81</v>
      </c>
      <c r="I1097" s="2">
        <v>66116.81</v>
      </c>
      <c r="J1097" s="2">
        <v>61724.54</v>
      </c>
      <c r="K1097" s="2">
        <v>227461.5</v>
      </c>
      <c r="L1097" s="2">
        <v>248792.83</v>
      </c>
      <c r="M1097" s="2">
        <v>80203.29</v>
      </c>
      <c r="N1097" s="2">
        <v>15317.91</v>
      </c>
      <c r="O1097" s="2">
        <f t="shared" si="17"/>
        <v>2619406.0000000005</v>
      </c>
    </row>
    <row r="1098" spans="1:15" ht="15">
      <c r="A1098" s="1" t="s">
        <v>13</v>
      </c>
      <c r="B1098" s="1" t="s">
        <v>79</v>
      </c>
      <c r="C1098" s="2">
        <v>262347.34</v>
      </c>
      <c r="D1098" s="2">
        <v>324695.93</v>
      </c>
      <c r="E1098" s="2">
        <v>351940.41</v>
      </c>
      <c r="F1098" s="2">
        <v>491419.5</v>
      </c>
      <c r="G1098" s="2">
        <v>747136.52</v>
      </c>
      <c r="H1098" s="2">
        <v>521770.93</v>
      </c>
      <c r="I1098" s="2">
        <v>251892.25</v>
      </c>
      <c r="J1098" s="2">
        <v>273730.86</v>
      </c>
      <c r="K1098" s="2">
        <v>280877.88</v>
      </c>
      <c r="L1098" s="2">
        <v>451476.95</v>
      </c>
      <c r="M1098" s="2">
        <v>304286.22</v>
      </c>
      <c r="N1098" s="2">
        <v>186657.85</v>
      </c>
      <c r="O1098" s="2">
        <f t="shared" si="17"/>
        <v>4448232.64</v>
      </c>
    </row>
    <row r="1099" spans="1:15" ht="15">
      <c r="A1099" s="1" t="s">
        <v>4</v>
      </c>
      <c r="B1099" s="1" t="s">
        <v>79</v>
      </c>
      <c r="C1099" s="2">
        <v>83703.46</v>
      </c>
      <c r="D1099" s="2">
        <v>114928.33</v>
      </c>
      <c r="E1099" s="2">
        <v>148522.23</v>
      </c>
      <c r="F1099" s="2">
        <v>76325.27</v>
      </c>
      <c r="G1099" s="2">
        <v>99073.55</v>
      </c>
      <c r="H1099" s="2">
        <v>47181.19</v>
      </c>
      <c r="I1099" s="2">
        <v>91676.1</v>
      </c>
      <c r="J1099" s="2">
        <v>152592.71</v>
      </c>
      <c r="K1099" s="2">
        <v>92735.11</v>
      </c>
      <c r="L1099" s="2">
        <v>131095.28</v>
      </c>
      <c r="M1099" s="2">
        <v>102098.62</v>
      </c>
      <c r="N1099" s="2">
        <v>99849.86</v>
      </c>
      <c r="O1099" s="2">
        <f t="shared" si="17"/>
        <v>1239781.7100000002</v>
      </c>
    </row>
    <row r="1100" spans="1:15" ht="15">
      <c r="A1100" s="1" t="s">
        <v>20</v>
      </c>
      <c r="B1100" s="1" t="s">
        <v>79</v>
      </c>
      <c r="C1100" s="2">
        <v>49506.44</v>
      </c>
      <c r="D1100" s="2">
        <v>84147.38</v>
      </c>
      <c r="E1100" s="2">
        <v>72707.13</v>
      </c>
      <c r="F1100" s="2">
        <v>90747.21</v>
      </c>
      <c r="G1100" s="2">
        <v>90269.97</v>
      </c>
      <c r="H1100" s="2">
        <v>127859.26</v>
      </c>
      <c r="I1100" s="2">
        <v>83720.59</v>
      </c>
      <c r="J1100" s="2">
        <v>151162.57</v>
      </c>
      <c r="K1100" s="2">
        <v>56685.55</v>
      </c>
      <c r="L1100" s="2">
        <v>73293.38</v>
      </c>
      <c r="M1100" s="2">
        <v>18208.68</v>
      </c>
      <c r="N1100" s="2">
        <v>49714.89</v>
      </c>
      <c r="O1100" s="2">
        <f t="shared" si="17"/>
        <v>948023.0500000002</v>
      </c>
    </row>
    <row r="1101" spans="1:15" ht="15">
      <c r="A1101" s="1" t="s">
        <v>18</v>
      </c>
      <c r="B1101" s="1" t="s">
        <v>79</v>
      </c>
      <c r="C1101" s="2">
        <v>253687.78</v>
      </c>
      <c r="D1101" s="2">
        <v>24798.99</v>
      </c>
      <c r="E1101" s="2">
        <v>90935.58</v>
      </c>
      <c r="F1101" s="2">
        <v>14421.34</v>
      </c>
      <c r="G1101" s="2">
        <v>25353.12</v>
      </c>
      <c r="H1101" s="2">
        <v>29376</v>
      </c>
      <c r="I1101" s="2">
        <v>7303.91</v>
      </c>
      <c r="J1101" s="2">
        <v>42670.77</v>
      </c>
      <c r="K1101" s="2">
        <v>5521.09</v>
      </c>
      <c r="L1101" s="2">
        <v>9466.86</v>
      </c>
      <c r="M1101" s="2">
        <v>284747.85</v>
      </c>
      <c r="N1101" s="2">
        <v>259052.01</v>
      </c>
      <c r="O1101" s="2">
        <f t="shared" si="17"/>
        <v>1047335.3</v>
      </c>
    </row>
    <row r="1102" spans="1:15" ht="15">
      <c r="A1102" s="1" t="s">
        <v>16</v>
      </c>
      <c r="B1102" s="1" t="s">
        <v>79</v>
      </c>
      <c r="C1102" s="2">
        <v>769925.08</v>
      </c>
      <c r="D1102" s="2">
        <v>1132135.31</v>
      </c>
      <c r="E1102" s="2">
        <v>1496558.57</v>
      </c>
      <c r="F1102" s="2">
        <v>948188.66</v>
      </c>
      <c r="G1102" s="2">
        <v>1153696.93</v>
      </c>
      <c r="H1102" s="2">
        <v>1040352.42</v>
      </c>
      <c r="I1102" s="2">
        <v>1849212.04</v>
      </c>
      <c r="J1102" s="2">
        <v>1407187.35</v>
      </c>
      <c r="K1102" s="2">
        <v>893974.77</v>
      </c>
      <c r="L1102" s="2">
        <v>941583.97</v>
      </c>
      <c r="M1102" s="2">
        <v>904660.46</v>
      </c>
      <c r="N1102" s="2">
        <v>631140.57</v>
      </c>
      <c r="O1102" s="2">
        <f t="shared" si="17"/>
        <v>13168616.129999999</v>
      </c>
    </row>
    <row r="1103" spans="1:15" ht="15">
      <c r="A1103" s="1" t="s">
        <v>23</v>
      </c>
      <c r="B1103" s="1" t="s">
        <v>79</v>
      </c>
      <c r="C1103" s="2">
        <v>7169.76</v>
      </c>
      <c r="D1103" s="2">
        <v>24227.05</v>
      </c>
      <c r="E1103" s="2">
        <v>19729.34</v>
      </c>
      <c r="F1103" s="2">
        <v>27307.21</v>
      </c>
      <c r="G1103" s="2">
        <v>112550.68</v>
      </c>
      <c r="H1103" s="2">
        <v>78879.32</v>
      </c>
      <c r="I1103" s="2">
        <v>180105.64</v>
      </c>
      <c r="J1103" s="2">
        <v>60003.55</v>
      </c>
      <c r="K1103" s="2">
        <v>37023.45</v>
      </c>
      <c r="L1103" s="2">
        <v>44081.37</v>
      </c>
      <c r="M1103" s="2">
        <v>652166.19</v>
      </c>
      <c r="N1103" s="2">
        <v>313697.82</v>
      </c>
      <c r="O1103" s="2">
        <f t="shared" si="17"/>
        <v>1556941.3800000001</v>
      </c>
    </row>
    <row r="1104" spans="1:15" ht="15">
      <c r="A1104" s="1" t="s">
        <v>22</v>
      </c>
      <c r="B1104" s="1" t="s">
        <v>79</v>
      </c>
      <c r="C1104" s="2">
        <v>0</v>
      </c>
      <c r="D1104" s="2">
        <v>0</v>
      </c>
      <c r="E1104" s="2">
        <v>0</v>
      </c>
      <c r="F1104" s="2">
        <v>197304.75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f t="shared" si="17"/>
        <v>197304.75</v>
      </c>
    </row>
    <row r="1105" spans="1:15" ht="15">
      <c r="A1105" s="1" t="s">
        <v>12</v>
      </c>
      <c r="B1105" s="1" t="s">
        <v>80</v>
      </c>
      <c r="C1105" s="2">
        <v>36477.43</v>
      </c>
      <c r="D1105" s="2">
        <v>122673.59</v>
      </c>
      <c r="E1105" s="2">
        <v>100724.24</v>
      </c>
      <c r="F1105" s="2">
        <v>218584.27</v>
      </c>
      <c r="G1105" s="2">
        <v>152172.65</v>
      </c>
      <c r="H1105" s="2">
        <v>124024.42</v>
      </c>
      <c r="I1105" s="2">
        <v>29554.1</v>
      </c>
      <c r="J1105" s="2">
        <v>85773.58</v>
      </c>
      <c r="K1105" s="2">
        <v>157162.75</v>
      </c>
      <c r="L1105" s="2">
        <v>153436.68</v>
      </c>
      <c r="M1105" s="2">
        <v>24980.7</v>
      </c>
      <c r="N1105" s="2">
        <v>38862.96</v>
      </c>
      <c r="O1105" s="2">
        <f t="shared" si="17"/>
        <v>1244427.3699999999</v>
      </c>
    </row>
    <row r="1106" spans="1:15" ht="15">
      <c r="A1106" s="1" t="s">
        <v>17</v>
      </c>
      <c r="B1106" s="1" t="s">
        <v>80</v>
      </c>
      <c r="C1106" s="2">
        <v>245695.09</v>
      </c>
      <c r="D1106" s="2">
        <v>60209.87</v>
      </c>
      <c r="E1106" s="2">
        <v>154744</v>
      </c>
      <c r="F1106" s="2">
        <v>110746.9</v>
      </c>
      <c r="G1106" s="2">
        <v>89318.74</v>
      </c>
      <c r="H1106" s="2">
        <v>22948.38</v>
      </c>
      <c r="I1106" s="2">
        <v>0</v>
      </c>
      <c r="J1106" s="2">
        <v>0</v>
      </c>
      <c r="K1106" s="2">
        <v>0</v>
      </c>
      <c r="L1106" s="2">
        <v>64295.8</v>
      </c>
      <c r="M1106" s="2">
        <v>85166.62</v>
      </c>
      <c r="N1106" s="2">
        <v>280123.06</v>
      </c>
      <c r="O1106" s="2">
        <f t="shared" si="17"/>
        <v>1113248.46</v>
      </c>
    </row>
    <row r="1107" spans="1:15" ht="15">
      <c r="A1107" s="1" t="s">
        <v>14</v>
      </c>
      <c r="B1107" s="1" t="s">
        <v>80</v>
      </c>
      <c r="C1107" s="2">
        <v>37672.71</v>
      </c>
      <c r="D1107" s="2">
        <v>23344.98</v>
      </c>
      <c r="E1107" s="2">
        <v>41397.68</v>
      </c>
      <c r="F1107" s="2">
        <v>33368.9</v>
      </c>
      <c r="G1107" s="2">
        <v>133077.52</v>
      </c>
      <c r="H1107" s="2">
        <v>76966.35</v>
      </c>
      <c r="I1107" s="2">
        <v>56130.35</v>
      </c>
      <c r="J1107" s="2">
        <v>104790.27</v>
      </c>
      <c r="K1107" s="2">
        <v>86783.13</v>
      </c>
      <c r="L1107" s="2">
        <v>70171.21</v>
      </c>
      <c r="M1107" s="2">
        <v>10143.45</v>
      </c>
      <c r="N1107" s="2">
        <v>31482.75</v>
      </c>
      <c r="O1107" s="2">
        <f t="shared" si="17"/>
        <v>705329.2999999999</v>
      </c>
    </row>
    <row r="1108" spans="1:15" ht="15">
      <c r="A1108" s="1" t="s">
        <v>16</v>
      </c>
      <c r="B1108" s="1" t="s">
        <v>80</v>
      </c>
      <c r="C1108" s="2">
        <v>113573.88</v>
      </c>
      <c r="D1108" s="2">
        <v>149266.27</v>
      </c>
      <c r="E1108" s="2">
        <v>258048</v>
      </c>
      <c r="F1108" s="2">
        <v>141272.66</v>
      </c>
      <c r="G1108" s="2">
        <v>99519.16</v>
      </c>
      <c r="H1108" s="2">
        <v>161014.09</v>
      </c>
      <c r="I1108" s="2">
        <v>126727.01</v>
      </c>
      <c r="J1108" s="2">
        <v>54925.27</v>
      </c>
      <c r="K1108" s="2">
        <v>55597.35</v>
      </c>
      <c r="L1108" s="2">
        <v>188020.33</v>
      </c>
      <c r="M1108" s="2">
        <v>79387.67</v>
      </c>
      <c r="N1108" s="2">
        <v>128640.98</v>
      </c>
      <c r="O1108" s="2">
        <f t="shared" si="17"/>
        <v>1555992.6700000002</v>
      </c>
    </row>
    <row r="1109" spans="1:15" ht="15">
      <c r="A1109" s="1" t="s">
        <v>6</v>
      </c>
      <c r="B1109" s="1" t="s">
        <v>80</v>
      </c>
      <c r="C1109" s="2">
        <v>9930.08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20627.31</v>
      </c>
      <c r="M1109" s="2">
        <v>0</v>
      </c>
      <c r="N1109" s="2">
        <v>12589.06</v>
      </c>
      <c r="O1109" s="2">
        <f t="shared" si="17"/>
        <v>43146.45</v>
      </c>
    </row>
    <row r="1110" spans="1:15" ht="15">
      <c r="A1110" s="1" t="s">
        <v>2</v>
      </c>
      <c r="B1110" s="1" t="s">
        <v>80</v>
      </c>
      <c r="C1110" s="2">
        <v>15593.9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f t="shared" si="17"/>
        <v>15593.9</v>
      </c>
    </row>
    <row r="1111" spans="1:15" ht="15">
      <c r="A1111" s="1" t="s">
        <v>10</v>
      </c>
      <c r="B1111" s="1" t="s">
        <v>80</v>
      </c>
      <c r="C1111" s="2">
        <v>108735.27</v>
      </c>
      <c r="D1111" s="2">
        <v>16708.35</v>
      </c>
      <c r="E1111" s="2">
        <v>13227.64</v>
      </c>
      <c r="F1111" s="2">
        <v>12227.93</v>
      </c>
      <c r="G1111" s="2">
        <v>8907.84</v>
      </c>
      <c r="H1111" s="2">
        <v>68496.19</v>
      </c>
      <c r="I1111" s="2">
        <v>1405.97</v>
      </c>
      <c r="J1111" s="2">
        <v>98350.76</v>
      </c>
      <c r="K1111" s="2">
        <v>4517.19</v>
      </c>
      <c r="L1111" s="2">
        <v>22.44</v>
      </c>
      <c r="M1111" s="2">
        <v>4364.52</v>
      </c>
      <c r="N1111" s="2">
        <v>2423.7</v>
      </c>
      <c r="O1111" s="2">
        <f t="shared" si="17"/>
        <v>339387.80000000005</v>
      </c>
    </row>
    <row r="1112" spans="1:15" ht="15">
      <c r="A1112" s="1" t="s">
        <v>9</v>
      </c>
      <c r="B1112" s="1" t="s">
        <v>80</v>
      </c>
      <c r="C1112" s="2">
        <v>7618.42</v>
      </c>
      <c r="D1112" s="2">
        <v>316603.81</v>
      </c>
      <c r="E1112" s="2">
        <v>110340.37</v>
      </c>
      <c r="F1112" s="2">
        <v>29519.07</v>
      </c>
      <c r="G1112" s="2">
        <v>58983.33</v>
      </c>
      <c r="H1112" s="2">
        <v>78839.74</v>
      </c>
      <c r="I1112" s="2">
        <v>167212.2</v>
      </c>
      <c r="J1112" s="2">
        <v>79854.85</v>
      </c>
      <c r="K1112" s="2">
        <v>14060.25</v>
      </c>
      <c r="L1112" s="2">
        <v>13772.13</v>
      </c>
      <c r="M1112" s="2">
        <v>116212.93</v>
      </c>
      <c r="N1112" s="2">
        <v>45295.31</v>
      </c>
      <c r="O1112" s="2">
        <f t="shared" si="17"/>
        <v>1038312.4099999999</v>
      </c>
    </row>
    <row r="1113" spans="1:15" ht="15">
      <c r="A1113" s="1" t="s">
        <v>0</v>
      </c>
      <c r="B1113" s="1" t="s">
        <v>80</v>
      </c>
      <c r="C1113" s="2">
        <v>60875.32</v>
      </c>
      <c r="D1113" s="2">
        <v>61898.53</v>
      </c>
      <c r="E1113" s="2">
        <v>736692.09</v>
      </c>
      <c r="F1113" s="2">
        <v>274391.9</v>
      </c>
      <c r="G1113" s="2">
        <v>80539.54</v>
      </c>
      <c r="H1113" s="2">
        <v>914798.65</v>
      </c>
      <c r="I1113" s="2">
        <v>153704.83</v>
      </c>
      <c r="J1113" s="2">
        <v>20606.75</v>
      </c>
      <c r="K1113" s="2">
        <v>219892.68</v>
      </c>
      <c r="L1113" s="2">
        <v>8091.68</v>
      </c>
      <c r="M1113" s="2">
        <v>139568.78</v>
      </c>
      <c r="N1113" s="2">
        <v>537628.36</v>
      </c>
      <c r="O1113" s="2">
        <f t="shared" si="17"/>
        <v>3208689.11</v>
      </c>
    </row>
    <row r="1114" spans="1:15" ht="15">
      <c r="A1114" s="1" t="s">
        <v>8</v>
      </c>
      <c r="B1114" s="1" t="s">
        <v>80</v>
      </c>
      <c r="C1114" s="2">
        <v>93940.43</v>
      </c>
      <c r="D1114" s="2">
        <v>141946.3</v>
      </c>
      <c r="E1114" s="2">
        <v>254355.69</v>
      </c>
      <c r="F1114" s="2">
        <v>173471.44</v>
      </c>
      <c r="G1114" s="2">
        <v>417645.53</v>
      </c>
      <c r="H1114" s="2">
        <v>418449.07</v>
      </c>
      <c r="I1114" s="2">
        <v>221444.78</v>
      </c>
      <c r="J1114" s="2">
        <v>328586.01</v>
      </c>
      <c r="K1114" s="2">
        <v>173098.07</v>
      </c>
      <c r="L1114" s="2">
        <v>162930.91</v>
      </c>
      <c r="M1114" s="2">
        <v>199981.47</v>
      </c>
      <c r="N1114" s="2">
        <v>78515.71</v>
      </c>
      <c r="O1114" s="2">
        <f t="shared" si="17"/>
        <v>2664365.4100000006</v>
      </c>
    </row>
    <row r="1115" spans="1:15" ht="15">
      <c r="A1115" s="1" t="s">
        <v>5</v>
      </c>
      <c r="B1115" s="1" t="s">
        <v>80</v>
      </c>
      <c r="C1115" s="2">
        <v>142560.58</v>
      </c>
      <c r="D1115" s="2">
        <v>135261.76</v>
      </c>
      <c r="E1115" s="2">
        <v>220431.03</v>
      </c>
      <c r="F1115" s="2">
        <v>278149.75</v>
      </c>
      <c r="G1115" s="2">
        <v>765032.48</v>
      </c>
      <c r="H1115" s="2">
        <v>923066.89</v>
      </c>
      <c r="I1115" s="2">
        <v>992017.55</v>
      </c>
      <c r="J1115" s="2">
        <v>353887.12</v>
      </c>
      <c r="K1115" s="2">
        <v>668209.71</v>
      </c>
      <c r="L1115" s="2">
        <v>271492.9</v>
      </c>
      <c r="M1115" s="2">
        <v>231538.37</v>
      </c>
      <c r="N1115" s="2">
        <v>108259.13</v>
      </c>
      <c r="O1115" s="2">
        <f t="shared" si="17"/>
        <v>5089907.2700000005</v>
      </c>
    </row>
    <row r="1116" spans="1:15" ht="15">
      <c r="A1116" s="1" t="s">
        <v>3</v>
      </c>
      <c r="B1116" s="1" t="s">
        <v>80</v>
      </c>
      <c r="C1116" s="2">
        <v>383586.61</v>
      </c>
      <c r="D1116" s="2">
        <v>618707.15</v>
      </c>
      <c r="E1116" s="2">
        <v>1028177.63</v>
      </c>
      <c r="F1116" s="2">
        <v>1386852.51</v>
      </c>
      <c r="G1116" s="2">
        <v>2306043.7</v>
      </c>
      <c r="H1116" s="2">
        <v>1484565.17</v>
      </c>
      <c r="I1116" s="2">
        <v>1273761.39</v>
      </c>
      <c r="J1116" s="2">
        <v>502095.48</v>
      </c>
      <c r="K1116" s="2">
        <v>1308644.03</v>
      </c>
      <c r="L1116" s="2">
        <v>1122312.99</v>
      </c>
      <c r="M1116" s="2">
        <v>759240.37</v>
      </c>
      <c r="N1116" s="2">
        <v>774783.99</v>
      </c>
      <c r="O1116" s="2">
        <f t="shared" si="17"/>
        <v>12948771.02</v>
      </c>
    </row>
    <row r="1117" spans="1:15" ht="15">
      <c r="A1117" s="1" t="s">
        <v>13</v>
      </c>
      <c r="B1117" s="1" t="s">
        <v>80</v>
      </c>
      <c r="C1117" s="2">
        <v>7199.64</v>
      </c>
      <c r="D1117" s="2">
        <v>38940.48</v>
      </c>
      <c r="E1117" s="2">
        <v>56463.23</v>
      </c>
      <c r="F1117" s="2">
        <v>57464.7</v>
      </c>
      <c r="G1117" s="2">
        <v>42295.1</v>
      </c>
      <c r="H1117" s="2">
        <v>35672.53</v>
      </c>
      <c r="I1117" s="2">
        <v>98547.38</v>
      </c>
      <c r="J1117" s="2">
        <v>35721.18</v>
      </c>
      <c r="K1117" s="2">
        <v>47208.14</v>
      </c>
      <c r="L1117" s="2">
        <v>59321.92</v>
      </c>
      <c r="M1117" s="2">
        <v>70513.76</v>
      </c>
      <c r="N1117" s="2">
        <v>16323.11</v>
      </c>
      <c r="O1117" s="2">
        <f t="shared" si="17"/>
        <v>565671.1699999999</v>
      </c>
    </row>
    <row r="1118" spans="1:15" ht="15">
      <c r="A1118" s="1" t="s">
        <v>15</v>
      </c>
      <c r="B1118" s="1" t="s">
        <v>80</v>
      </c>
      <c r="C1118" s="2">
        <v>474522.36</v>
      </c>
      <c r="D1118" s="2">
        <v>357867.18</v>
      </c>
      <c r="E1118" s="2">
        <v>315554.69</v>
      </c>
      <c r="F1118" s="2">
        <v>179901.63</v>
      </c>
      <c r="G1118" s="2">
        <v>335924.81</v>
      </c>
      <c r="H1118" s="2">
        <v>410240.21</v>
      </c>
      <c r="I1118" s="2">
        <v>331695.74</v>
      </c>
      <c r="J1118" s="2">
        <v>252772.93</v>
      </c>
      <c r="K1118" s="2">
        <v>97128.92</v>
      </c>
      <c r="L1118" s="2">
        <v>198153.09</v>
      </c>
      <c r="M1118" s="2">
        <v>170868.9</v>
      </c>
      <c r="N1118" s="2">
        <v>89456.47</v>
      </c>
      <c r="O1118" s="2">
        <f t="shared" si="17"/>
        <v>3214086.93</v>
      </c>
    </row>
    <row r="1119" spans="1:15" ht="15">
      <c r="A1119" s="1" t="s">
        <v>7</v>
      </c>
      <c r="B1119" s="1" t="s">
        <v>80</v>
      </c>
      <c r="C1119" s="2">
        <v>214346.44</v>
      </c>
      <c r="D1119" s="2">
        <v>99220</v>
      </c>
      <c r="E1119" s="2">
        <v>374758.31</v>
      </c>
      <c r="F1119" s="2">
        <v>190103.64</v>
      </c>
      <c r="G1119" s="2">
        <v>447804.55</v>
      </c>
      <c r="H1119" s="2">
        <v>198513.35</v>
      </c>
      <c r="I1119" s="2">
        <v>163356.68</v>
      </c>
      <c r="J1119" s="2">
        <v>152774.26</v>
      </c>
      <c r="K1119" s="2">
        <v>366669.21</v>
      </c>
      <c r="L1119" s="2">
        <v>183755.09</v>
      </c>
      <c r="M1119" s="2">
        <v>680730.96</v>
      </c>
      <c r="N1119" s="2">
        <v>73074.26</v>
      </c>
      <c r="O1119" s="2">
        <f t="shared" si="17"/>
        <v>3145106.7499999995</v>
      </c>
    </row>
    <row r="1120" spans="1:15" ht="15">
      <c r="A1120" s="1" t="s">
        <v>11</v>
      </c>
      <c r="B1120" s="1" t="s">
        <v>80</v>
      </c>
      <c r="C1120" s="2">
        <v>6040.93</v>
      </c>
      <c r="D1120" s="2">
        <v>74968.79</v>
      </c>
      <c r="E1120" s="2">
        <v>35592.41</v>
      </c>
      <c r="F1120" s="2">
        <v>1472567.11</v>
      </c>
      <c r="G1120" s="2">
        <v>127479.88</v>
      </c>
      <c r="H1120" s="2">
        <v>2014553.71</v>
      </c>
      <c r="I1120" s="2">
        <v>1735684.87</v>
      </c>
      <c r="J1120" s="2">
        <v>87119.74</v>
      </c>
      <c r="K1120" s="2">
        <v>1505971.97</v>
      </c>
      <c r="L1120" s="2">
        <v>1051800.79</v>
      </c>
      <c r="M1120" s="2">
        <v>4543.53</v>
      </c>
      <c r="N1120" s="2">
        <v>622829.64</v>
      </c>
      <c r="O1120" s="2">
        <f t="shared" si="17"/>
        <v>8739153.370000001</v>
      </c>
    </row>
    <row r="1121" spans="1:15" ht="15">
      <c r="A1121" s="1" t="s">
        <v>18</v>
      </c>
      <c r="B1121" s="1" t="s">
        <v>80</v>
      </c>
      <c r="C1121" s="2">
        <v>1394.65</v>
      </c>
      <c r="D1121" s="2">
        <v>73841.78</v>
      </c>
      <c r="E1121" s="2">
        <v>4589.98</v>
      </c>
      <c r="F1121" s="2">
        <v>2448.44</v>
      </c>
      <c r="G1121" s="2">
        <v>14817.08</v>
      </c>
      <c r="H1121" s="2">
        <v>32051.19</v>
      </c>
      <c r="I1121" s="2">
        <v>12846.5</v>
      </c>
      <c r="J1121" s="2">
        <v>24908.26</v>
      </c>
      <c r="K1121" s="2">
        <v>3156.41</v>
      </c>
      <c r="L1121" s="2">
        <v>1674.42</v>
      </c>
      <c r="M1121" s="2">
        <v>11842.3</v>
      </c>
      <c r="N1121" s="2">
        <v>1143.43</v>
      </c>
      <c r="O1121" s="2">
        <f t="shared" si="17"/>
        <v>184714.44</v>
      </c>
    </row>
    <row r="1122" spans="1:15" ht="15">
      <c r="A1122" s="1" t="s">
        <v>19</v>
      </c>
      <c r="B1122" s="1" t="s">
        <v>80</v>
      </c>
      <c r="C1122" s="2">
        <v>433969.02</v>
      </c>
      <c r="D1122" s="2">
        <v>173136.96</v>
      </c>
      <c r="E1122" s="2">
        <v>343706.39</v>
      </c>
      <c r="F1122" s="2">
        <v>491064.87</v>
      </c>
      <c r="G1122" s="2">
        <v>362915.21</v>
      </c>
      <c r="H1122" s="2">
        <v>115961.23</v>
      </c>
      <c r="I1122" s="2">
        <v>330944.26</v>
      </c>
      <c r="J1122" s="2">
        <v>349257.6</v>
      </c>
      <c r="K1122" s="2">
        <v>249961.11</v>
      </c>
      <c r="L1122" s="2">
        <v>259871.23</v>
      </c>
      <c r="M1122" s="2">
        <v>123388.78</v>
      </c>
      <c r="N1122" s="2">
        <v>10394</v>
      </c>
      <c r="O1122" s="2">
        <f t="shared" si="17"/>
        <v>3244570.6599999997</v>
      </c>
    </row>
    <row r="1123" spans="1:15" ht="15">
      <c r="A1123" s="1" t="s">
        <v>23</v>
      </c>
      <c r="B1123" s="1" t="s">
        <v>80</v>
      </c>
      <c r="C1123" s="2">
        <v>45.19</v>
      </c>
      <c r="D1123" s="2">
        <v>21103.58</v>
      </c>
      <c r="E1123" s="2">
        <v>29648.74</v>
      </c>
      <c r="F1123" s="2">
        <v>5029.07</v>
      </c>
      <c r="G1123" s="2">
        <v>5935.24</v>
      </c>
      <c r="H1123" s="2">
        <v>2175.98</v>
      </c>
      <c r="I1123" s="2">
        <v>2245.25</v>
      </c>
      <c r="J1123" s="2">
        <v>1506.51</v>
      </c>
      <c r="K1123" s="2">
        <v>390.86</v>
      </c>
      <c r="L1123" s="2">
        <v>539.96</v>
      </c>
      <c r="M1123" s="2">
        <v>6408.08</v>
      </c>
      <c r="N1123" s="2">
        <v>53.74</v>
      </c>
      <c r="O1123" s="2">
        <f t="shared" si="17"/>
        <v>75082.20000000001</v>
      </c>
    </row>
    <row r="1124" spans="1:15" ht="15">
      <c r="A1124" s="1" t="s">
        <v>22</v>
      </c>
      <c r="B1124" s="1" t="s">
        <v>80</v>
      </c>
      <c r="C1124" s="2">
        <v>0</v>
      </c>
      <c r="D1124" s="2">
        <v>0</v>
      </c>
      <c r="E1124" s="2">
        <v>163101.9</v>
      </c>
      <c r="F1124" s="2">
        <v>0</v>
      </c>
      <c r="G1124" s="2">
        <v>0</v>
      </c>
      <c r="H1124" s="2">
        <v>160325.6</v>
      </c>
      <c r="I1124" s="2">
        <v>0</v>
      </c>
      <c r="J1124" s="2">
        <v>38365.6</v>
      </c>
      <c r="K1124" s="2">
        <v>115358</v>
      </c>
      <c r="L1124" s="2">
        <v>0</v>
      </c>
      <c r="M1124" s="2">
        <v>211309.4</v>
      </c>
      <c r="N1124" s="2">
        <v>0</v>
      </c>
      <c r="O1124" s="2">
        <f t="shared" si="17"/>
        <v>688460.5</v>
      </c>
    </row>
    <row r="1125" spans="1:15" ht="15">
      <c r="A1125" s="1" t="s">
        <v>4</v>
      </c>
      <c r="B1125" s="1" t="s">
        <v>80</v>
      </c>
      <c r="C1125" s="2">
        <v>0</v>
      </c>
      <c r="D1125" s="2">
        <v>0</v>
      </c>
      <c r="E1125" s="2">
        <v>0</v>
      </c>
      <c r="F1125" s="2">
        <v>18606.13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f t="shared" si="17"/>
        <v>18606.13</v>
      </c>
    </row>
    <row r="1126" spans="1:15" ht="15">
      <c r="A1126" s="1" t="s">
        <v>5</v>
      </c>
      <c r="B1126" s="1" t="s">
        <v>81</v>
      </c>
      <c r="C1126" s="2">
        <v>8512972.72</v>
      </c>
      <c r="D1126" s="2">
        <v>11318810.31</v>
      </c>
      <c r="E1126" s="2">
        <v>11311806.03</v>
      </c>
      <c r="F1126" s="2">
        <v>11151509.53</v>
      </c>
      <c r="G1126" s="2">
        <v>13078755.09</v>
      </c>
      <c r="H1126" s="2">
        <v>10552963.93</v>
      </c>
      <c r="I1126" s="2">
        <v>8986855.32</v>
      </c>
      <c r="J1126" s="2">
        <v>12077486.5</v>
      </c>
      <c r="K1126" s="2">
        <v>11751527.33</v>
      </c>
      <c r="L1126" s="2">
        <v>9895050.97</v>
      </c>
      <c r="M1126" s="2">
        <v>9442652.35</v>
      </c>
      <c r="N1126" s="2">
        <v>7498257.84</v>
      </c>
      <c r="O1126" s="2">
        <f t="shared" si="17"/>
        <v>125578647.92</v>
      </c>
    </row>
    <row r="1127" spans="1:15" ht="15">
      <c r="A1127" s="1" t="s">
        <v>3</v>
      </c>
      <c r="B1127" s="1" t="s">
        <v>81</v>
      </c>
      <c r="C1127" s="2">
        <v>4543834.09</v>
      </c>
      <c r="D1127" s="2">
        <v>3669179.69</v>
      </c>
      <c r="E1127" s="2">
        <v>2598015.43</v>
      </c>
      <c r="F1127" s="2">
        <v>2634789.06</v>
      </c>
      <c r="G1127" s="2">
        <v>3471023.36</v>
      </c>
      <c r="H1127" s="2">
        <v>3456565.86</v>
      </c>
      <c r="I1127" s="2">
        <v>1548806.3</v>
      </c>
      <c r="J1127" s="2">
        <v>2528545.83</v>
      </c>
      <c r="K1127" s="2">
        <v>4234425.84</v>
      </c>
      <c r="L1127" s="2">
        <v>4628577.84</v>
      </c>
      <c r="M1127" s="2">
        <v>1675455.84</v>
      </c>
      <c r="N1127" s="2">
        <v>823903.9</v>
      </c>
      <c r="O1127" s="2">
        <f t="shared" si="17"/>
        <v>35813123.04</v>
      </c>
    </row>
    <row r="1128" spans="1:15" ht="15">
      <c r="A1128" s="1" t="s">
        <v>17</v>
      </c>
      <c r="B1128" s="1" t="s">
        <v>81</v>
      </c>
      <c r="C1128" s="2">
        <v>2486173.32</v>
      </c>
      <c r="D1128" s="2">
        <v>1598404.82</v>
      </c>
      <c r="E1128" s="2">
        <v>2204521.09</v>
      </c>
      <c r="F1128" s="2">
        <v>1698601.61</v>
      </c>
      <c r="G1128" s="2">
        <v>900166.23</v>
      </c>
      <c r="H1128" s="2">
        <v>214865.68</v>
      </c>
      <c r="I1128" s="2">
        <v>23026.2</v>
      </c>
      <c r="J1128" s="2">
        <v>39480</v>
      </c>
      <c r="K1128" s="2">
        <v>147976.82</v>
      </c>
      <c r="L1128" s="2">
        <v>987162.23</v>
      </c>
      <c r="M1128" s="2">
        <v>1313964.18</v>
      </c>
      <c r="N1128" s="2">
        <v>4092742.74</v>
      </c>
      <c r="O1128" s="2">
        <f t="shared" si="17"/>
        <v>15707084.92</v>
      </c>
    </row>
    <row r="1129" spans="1:15" ht="15">
      <c r="A1129" s="1" t="s">
        <v>2</v>
      </c>
      <c r="B1129" s="1" t="s">
        <v>81</v>
      </c>
      <c r="C1129" s="2">
        <v>552199.38</v>
      </c>
      <c r="D1129" s="2">
        <v>515900</v>
      </c>
      <c r="E1129" s="2">
        <v>507400</v>
      </c>
      <c r="F1129" s="2">
        <v>295000</v>
      </c>
      <c r="G1129" s="2">
        <v>165051.81</v>
      </c>
      <c r="H1129" s="2">
        <v>138000</v>
      </c>
      <c r="I1129" s="2">
        <v>12818.31</v>
      </c>
      <c r="J1129" s="2">
        <v>155209.53</v>
      </c>
      <c r="K1129" s="2">
        <v>594502.29</v>
      </c>
      <c r="L1129" s="2">
        <v>247144.28</v>
      </c>
      <c r="M1129" s="2">
        <v>497296.75</v>
      </c>
      <c r="N1129" s="2">
        <v>15080.01</v>
      </c>
      <c r="O1129" s="2">
        <f t="shared" si="17"/>
        <v>3695602.3599999994</v>
      </c>
    </row>
    <row r="1130" spans="1:15" ht="15">
      <c r="A1130" s="1" t="s">
        <v>7</v>
      </c>
      <c r="B1130" s="1" t="s">
        <v>81</v>
      </c>
      <c r="C1130" s="2">
        <v>1494384.989</v>
      </c>
      <c r="D1130" s="2">
        <v>2371396.59</v>
      </c>
      <c r="E1130" s="2">
        <v>3762818.79</v>
      </c>
      <c r="F1130" s="2">
        <v>3703557.74</v>
      </c>
      <c r="G1130" s="2">
        <v>6644550.81</v>
      </c>
      <c r="H1130" s="2">
        <v>3963932.04</v>
      </c>
      <c r="I1130" s="2">
        <v>2213693.5</v>
      </c>
      <c r="J1130" s="2">
        <v>2329567.45</v>
      </c>
      <c r="K1130" s="2">
        <v>1846613.19</v>
      </c>
      <c r="L1130" s="2">
        <v>2042126.03</v>
      </c>
      <c r="M1130" s="2">
        <v>1576598.93</v>
      </c>
      <c r="N1130" s="2">
        <v>762679.86</v>
      </c>
      <c r="O1130" s="2">
        <f t="shared" si="17"/>
        <v>32711919.919</v>
      </c>
    </row>
    <row r="1131" spans="1:15" ht="15">
      <c r="A1131" s="1" t="s">
        <v>19</v>
      </c>
      <c r="B1131" s="1" t="s">
        <v>81</v>
      </c>
      <c r="C1131" s="2">
        <v>1165534.83</v>
      </c>
      <c r="D1131" s="2">
        <v>1459590.3</v>
      </c>
      <c r="E1131" s="2">
        <v>3870732.27</v>
      </c>
      <c r="F1131" s="2">
        <v>4084310.59</v>
      </c>
      <c r="G1131" s="2">
        <v>3924721.17</v>
      </c>
      <c r="H1131" s="2">
        <v>3252346.09</v>
      </c>
      <c r="I1131" s="2">
        <v>2307136.95</v>
      </c>
      <c r="J1131" s="2">
        <v>2096512.32</v>
      </c>
      <c r="K1131" s="2">
        <v>2100425.31</v>
      </c>
      <c r="L1131" s="2">
        <v>2629950.49</v>
      </c>
      <c r="M1131" s="2">
        <v>1553215.33</v>
      </c>
      <c r="N1131" s="2">
        <v>1342604.2</v>
      </c>
      <c r="O1131" s="2">
        <f t="shared" si="17"/>
        <v>29787079.849999998</v>
      </c>
    </row>
    <row r="1132" spans="1:15" ht="15">
      <c r="A1132" s="1" t="s">
        <v>11</v>
      </c>
      <c r="B1132" s="1" t="s">
        <v>81</v>
      </c>
      <c r="C1132" s="2">
        <v>962340.31</v>
      </c>
      <c r="D1132" s="2">
        <v>1524079.44</v>
      </c>
      <c r="E1132" s="2">
        <v>2460069.65</v>
      </c>
      <c r="F1132" s="2">
        <v>3042079.41</v>
      </c>
      <c r="G1132" s="2">
        <v>2480408.54</v>
      </c>
      <c r="H1132" s="2">
        <v>1804246.11</v>
      </c>
      <c r="I1132" s="2">
        <v>1311905.83</v>
      </c>
      <c r="J1132" s="2">
        <v>1240150.57</v>
      </c>
      <c r="K1132" s="2">
        <v>1687980.34</v>
      </c>
      <c r="L1132" s="2">
        <v>728807.12</v>
      </c>
      <c r="M1132" s="2">
        <v>1062172.85</v>
      </c>
      <c r="N1132" s="2">
        <v>992671.43</v>
      </c>
      <c r="O1132" s="2">
        <f t="shared" si="17"/>
        <v>19296911.6</v>
      </c>
    </row>
    <row r="1133" spans="1:15" ht="15">
      <c r="A1133" s="1" t="s">
        <v>0</v>
      </c>
      <c r="B1133" s="1" t="s">
        <v>81</v>
      </c>
      <c r="C1133" s="2">
        <v>2895242.48</v>
      </c>
      <c r="D1133" s="2">
        <v>4587765.42</v>
      </c>
      <c r="E1133" s="2">
        <v>4587549.93</v>
      </c>
      <c r="F1133" s="2">
        <v>6821540.67</v>
      </c>
      <c r="G1133" s="2">
        <v>6144697.5103</v>
      </c>
      <c r="H1133" s="2">
        <v>6379080.08</v>
      </c>
      <c r="I1133" s="2">
        <v>5284969.17</v>
      </c>
      <c r="J1133" s="2">
        <v>4675437.75</v>
      </c>
      <c r="K1133" s="2">
        <v>5134730.13</v>
      </c>
      <c r="L1133" s="2">
        <v>3882892.65</v>
      </c>
      <c r="M1133" s="2">
        <v>2388887.17</v>
      </c>
      <c r="N1133" s="2">
        <v>4334273.41</v>
      </c>
      <c r="O1133" s="2">
        <f t="shared" si="17"/>
        <v>57117066.37030001</v>
      </c>
    </row>
    <row r="1134" spans="1:15" ht="15">
      <c r="A1134" s="1" t="s">
        <v>12</v>
      </c>
      <c r="B1134" s="1" t="s">
        <v>81</v>
      </c>
      <c r="C1134" s="2">
        <v>2204964.68</v>
      </c>
      <c r="D1134" s="2">
        <v>1751243.38</v>
      </c>
      <c r="E1134" s="2">
        <v>690674.71</v>
      </c>
      <c r="F1134" s="2">
        <v>1272585.2</v>
      </c>
      <c r="G1134" s="2">
        <v>1421914.63</v>
      </c>
      <c r="H1134" s="2">
        <v>887462.81</v>
      </c>
      <c r="I1134" s="2">
        <v>618542.88</v>
      </c>
      <c r="J1134" s="2">
        <v>578455.63</v>
      </c>
      <c r="K1134" s="2">
        <v>979935.84</v>
      </c>
      <c r="L1134" s="2">
        <v>736622.27</v>
      </c>
      <c r="M1134" s="2">
        <v>807451.5</v>
      </c>
      <c r="N1134" s="2">
        <v>935342.82</v>
      </c>
      <c r="O1134" s="2">
        <f t="shared" si="17"/>
        <v>12885196.350000001</v>
      </c>
    </row>
    <row r="1135" spans="1:15" ht="15">
      <c r="A1135" s="1" t="s">
        <v>15</v>
      </c>
      <c r="B1135" s="1" t="s">
        <v>81</v>
      </c>
      <c r="C1135" s="2">
        <v>1954494.99</v>
      </c>
      <c r="D1135" s="2">
        <v>2181870.29</v>
      </c>
      <c r="E1135" s="2">
        <v>3001235.58</v>
      </c>
      <c r="F1135" s="2">
        <v>3545603.14</v>
      </c>
      <c r="G1135" s="2">
        <v>3173188.05</v>
      </c>
      <c r="H1135" s="2">
        <v>3299166.8</v>
      </c>
      <c r="I1135" s="2">
        <v>3876366.46</v>
      </c>
      <c r="J1135" s="2">
        <v>3777539.37</v>
      </c>
      <c r="K1135" s="2">
        <v>4897464.49</v>
      </c>
      <c r="L1135" s="2">
        <v>4075338.73</v>
      </c>
      <c r="M1135" s="2">
        <v>2072186.31</v>
      </c>
      <c r="N1135" s="2">
        <v>1250124.14</v>
      </c>
      <c r="O1135" s="2">
        <f t="shared" si="17"/>
        <v>37104578.35</v>
      </c>
    </row>
    <row r="1136" spans="1:15" ht="15">
      <c r="A1136" s="1" t="s">
        <v>10</v>
      </c>
      <c r="B1136" s="1" t="s">
        <v>81</v>
      </c>
      <c r="C1136" s="2">
        <v>376105.12</v>
      </c>
      <c r="D1136" s="2">
        <v>238176.73</v>
      </c>
      <c r="E1136" s="2">
        <v>302945.11</v>
      </c>
      <c r="F1136" s="2">
        <v>362883.96</v>
      </c>
      <c r="G1136" s="2">
        <v>470992.98</v>
      </c>
      <c r="H1136" s="2">
        <v>555870.55</v>
      </c>
      <c r="I1136" s="2">
        <v>549040.43</v>
      </c>
      <c r="J1136" s="2">
        <v>430088.19</v>
      </c>
      <c r="K1136" s="2">
        <v>459330.08</v>
      </c>
      <c r="L1136" s="2">
        <v>431651.17</v>
      </c>
      <c r="M1136" s="2">
        <v>597371.01</v>
      </c>
      <c r="N1136" s="2">
        <v>261032.35</v>
      </c>
      <c r="O1136" s="2">
        <f t="shared" si="17"/>
        <v>5035487.68</v>
      </c>
    </row>
    <row r="1137" spans="1:15" ht="15">
      <c r="A1137" s="1" t="s">
        <v>13</v>
      </c>
      <c r="B1137" s="1" t="s">
        <v>81</v>
      </c>
      <c r="C1137" s="2">
        <v>835700.62</v>
      </c>
      <c r="D1137" s="2">
        <v>989725.82</v>
      </c>
      <c r="E1137" s="2">
        <v>983907.35</v>
      </c>
      <c r="F1137" s="2">
        <v>795404.1</v>
      </c>
      <c r="G1137" s="2">
        <v>615970.9</v>
      </c>
      <c r="H1137" s="2">
        <v>772764.96</v>
      </c>
      <c r="I1137" s="2">
        <v>991184.24</v>
      </c>
      <c r="J1137" s="2">
        <v>805076.3</v>
      </c>
      <c r="K1137" s="2">
        <v>733866.8</v>
      </c>
      <c r="L1137" s="2">
        <v>417035.03</v>
      </c>
      <c r="M1137" s="2">
        <v>442543.83</v>
      </c>
      <c r="N1137" s="2">
        <v>376487.65</v>
      </c>
      <c r="O1137" s="2">
        <f t="shared" si="17"/>
        <v>8759667.6</v>
      </c>
    </row>
    <row r="1138" spans="1:15" ht="15">
      <c r="A1138" s="1" t="s">
        <v>4</v>
      </c>
      <c r="B1138" s="1" t="s">
        <v>81</v>
      </c>
      <c r="C1138" s="2">
        <v>0</v>
      </c>
      <c r="D1138" s="2">
        <v>12078.33</v>
      </c>
      <c r="E1138" s="2">
        <v>69909.97</v>
      </c>
      <c r="F1138" s="2">
        <v>10416.83</v>
      </c>
      <c r="G1138" s="2">
        <v>84431.63</v>
      </c>
      <c r="H1138" s="2">
        <v>14940.26</v>
      </c>
      <c r="I1138" s="2">
        <v>1449.59</v>
      </c>
      <c r="J1138" s="2">
        <v>13658.38</v>
      </c>
      <c r="K1138" s="2">
        <v>26539.45</v>
      </c>
      <c r="L1138" s="2">
        <v>175146.11</v>
      </c>
      <c r="M1138" s="2">
        <v>83609.71</v>
      </c>
      <c r="N1138" s="2">
        <v>145426.53</v>
      </c>
      <c r="O1138" s="2">
        <f t="shared" si="17"/>
        <v>637606.79</v>
      </c>
    </row>
    <row r="1139" spans="1:15" ht="15">
      <c r="A1139" s="1" t="s">
        <v>16</v>
      </c>
      <c r="B1139" s="1" t="s">
        <v>81</v>
      </c>
      <c r="C1139" s="2">
        <v>854951.92</v>
      </c>
      <c r="D1139" s="2">
        <v>898344.34</v>
      </c>
      <c r="E1139" s="2">
        <v>982213.95</v>
      </c>
      <c r="F1139" s="2">
        <v>1302510.76</v>
      </c>
      <c r="G1139" s="2">
        <v>839329.81</v>
      </c>
      <c r="H1139" s="2">
        <v>717534.3</v>
      </c>
      <c r="I1139" s="2">
        <v>872438.12</v>
      </c>
      <c r="J1139" s="2">
        <v>640146.11</v>
      </c>
      <c r="K1139" s="2">
        <v>885398.52</v>
      </c>
      <c r="L1139" s="2">
        <v>616737.95</v>
      </c>
      <c r="M1139" s="2">
        <v>580024.83</v>
      </c>
      <c r="N1139" s="2">
        <v>526708.29</v>
      </c>
      <c r="O1139" s="2">
        <f t="shared" si="17"/>
        <v>9716338.899999999</v>
      </c>
    </row>
    <row r="1140" spans="1:15" ht="15">
      <c r="A1140" s="1" t="s">
        <v>9</v>
      </c>
      <c r="B1140" s="1" t="s">
        <v>81</v>
      </c>
      <c r="C1140" s="2">
        <v>1324306.83</v>
      </c>
      <c r="D1140" s="2">
        <v>1440812.56</v>
      </c>
      <c r="E1140" s="2">
        <v>1959257.1</v>
      </c>
      <c r="F1140" s="2">
        <v>2020725.93</v>
      </c>
      <c r="G1140" s="2">
        <v>1931276.66</v>
      </c>
      <c r="H1140" s="2">
        <v>1555187.27</v>
      </c>
      <c r="I1140" s="2">
        <v>1491018.88</v>
      </c>
      <c r="J1140" s="2">
        <v>1726787.64</v>
      </c>
      <c r="K1140" s="2">
        <v>1897750.42</v>
      </c>
      <c r="L1140" s="2">
        <v>876402.04</v>
      </c>
      <c r="M1140" s="2">
        <v>1216909.55</v>
      </c>
      <c r="N1140" s="2">
        <v>959694.95</v>
      </c>
      <c r="O1140" s="2">
        <f t="shared" si="17"/>
        <v>18400129.830000002</v>
      </c>
    </row>
    <row r="1141" spans="1:15" ht="15">
      <c r="A1141" s="1" t="s">
        <v>8</v>
      </c>
      <c r="B1141" s="1" t="s">
        <v>81</v>
      </c>
      <c r="C1141" s="2">
        <v>2511001.25</v>
      </c>
      <c r="D1141" s="2">
        <v>3635440.1739</v>
      </c>
      <c r="E1141" s="2">
        <v>3476830.43</v>
      </c>
      <c r="F1141" s="2">
        <v>3839891.42</v>
      </c>
      <c r="G1141" s="2">
        <v>4177114.28</v>
      </c>
      <c r="H1141" s="2">
        <v>4114985.36</v>
      </c>
      <c r="I1141" s="2">
        <v>3703659.99</v>
      </c>
      <c r="J1141" s="2">
        <v>3852400.57</v>
      </c>
      <c r="K1141" s="2">
        <v>4604480.51</v>
      </c>
      <c r="L1141" s="2">
        <v>3290044.18</v>
      </c>
      <c r="M1141" s="2">
        <v>3690396.52</v>
      </c>
      <c r="N1141" s="2">
        <v>1827280.501</v>
      </c>
      <c r="O1141" s="2">
        <f t="shared" si="17"/>
        <v>42723525.1849</v>
      </c>
    </row>
    <row r="1142" spans="1:15" ht="15">
      <c r="A1142" s="1" t="s">
        <v>24</v>
      </c>
      <c r="B1142" s="1" t="s">
        <v>81</v>
      </c>
      <c r="C1142" s="2">
        <v>21240</v>
      </c>
      <c r="D1142" s="2">
        <v>42473.73</v>
      </c>
      <c r="E1142" s="2">
        <v>3421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2691</v>
      </c>
      <c r="M1142" s="2">
        <v>6930</v>
      </c>
      <c r="N1142" s="2">
        <v>3293</v>
      </c>
      <c r="O1142" s="2">
        <f t="shared" si="17"/>
        <v>80048.73000000001</v>
      </c>
    </row>
    <row r="1143" spans="1:15" ht="15">
      <c r="A1143" s="1" t="s">
        <v>6</v>
      </c>
      <c r="B1143" s="1" t="s">
        <v>81</v>
      </c>
      <c r="C1143" s="2">
        <v>54022.81</v>
      </c>
      <c r="D1143" s="2">
        <v>109431.28</v>
      </c>
      <c r="E1143" s="2">
        <v>88912.85</v>
      </c>
      <c r="F1143" s="2">
        <v>24626.14</v>
      </c>
      <c r="G1143" s="2">
        <v>0</v>
      </c>
      <c r="H1143" s="2">
        <v>0</v>
      </c>
      <c r="I1143" s="2">
        <v>0</v>
      </c>
      <c r="J1143" s="2">
        <v>78750</v>
      </c>
      <c r="K1143" s="2">
        <v>84550.79</v>
      </c>
      <c r="L1143" s="2">
        <v>492398.88</v>
      </c>
      <c r="M1143" s="2">
        <v>472022.41</v>
      </c>
      <c r="N1143" s="2">
        <v>387533.16</v>
      </c>
      <c r="O1143" s="2">
        <f t="shared" si="17"/>
        <v>1792248.3199999998</v>
      </c>
    </row>
    <row r="1144" spans="1:15" ht="15">
      <c r="A1144" s="1" t="s">
        <v>14</v>
      </c>
      <c r="B1144" s="1" t="s">
        <v>81</v>
      </c>
      <c r="C1144" s="2">
        <v>54948.31</v>
      </c>
      <c r="D1144" s="2">
        <v>150042.51</v>
      </c>
      <c r="E1144" s="2">
        <v>46351.96</v>
      </c>
      <c r="F1144" s="2">
        <v>51471.73</v>
      </c>
      <c r="G1144" s="2">
        <v>112027.89</v>
      </c>
      <c r="H1144" s="2">
        <v>136734.49</v>
      </c>
      <c r="I1144" s="2">
        <v>46885.05</v>
      </c>
      <c r="J1144" s="2">
        <v>157457.81</v>
      </c>
      <c r="K1144" s="2">
        <v>76554.03</v>
      </c>
      <c r="L1144" s="2">
        <v>18724.7</v>
      </c>
      <c r="M1144" s="2">
        <v>14909.41</v>
      </c>
      <c r="N1144" s="2">
        <v>42464.6</v>
      </c>
      <c r="O1144" s="2">
        <f t="shared" si="17"/>
        <v>908572.49</v>
      </c>
    </row>
    <row r="1145" spans="1:15" ht="15">
      <c r="A1145" s="1" t="s">
        <v>18</v>
      </c>
      <c r="B1145" s="1" t="s">
        <v>81</v>
      </c>
      <c r="C1145" s="2">
        <v>31970.81</v>
      </c>
      <c r="D1145" s="2">
        <v>77048.65</v>
      </c>
      <c r="E1145" s="2">
        <v>87400.07</v>
      </c>
      <c r="F1145" s="2">
        <v>834291.47</v>
      </c>
      <c r="G1145" s="2">
        <v>576375.71</v>
      </c>
      <c r="H1145" s="2">
        <v>72670.22</v>
      </c>
      <c r="I1145" s="2">
        <v>18140.37</v>
      </c>
      <c r="J1145" s="2">
        <v>26751.34</v>
      </c>
      <c r="K1145" s="2">
        <v>125216.47</v>
      </c>
      <c r="L1145" s="2">
        <v>17151.87</v>
      </c>
      <c r="M1145" s="2">
        <v>70435.26</v>
      </c>
      <c r="N1145" s="2">
        <v>12271.29</v>
      </c>
      <c r="O1145" s="2">
        <f t="shared" si="17"/>
        <v>1949723.5300000003</v>
      </c>
    </row>
    <row r="1146" spans="1:15" ht="15">
      <c r="A1146" s="1" t="s">
        <v>23</v>
      </c>
      <c r="B1146" s="1" t="s">
        <v>81</v>
      </c>
      <c r="C1146" s="2">
        <v>40522.01</v>
      </c>
      <c r="D1146" s="2">
        <v>74330.29</v>
      </c>
      <c r="E1146" s="2">
        <v>182766.88</v>
      </c>
      <c r="F1146" s="2">
        <v>223768.57</v>
      </c>
      <c r="G1146" s="2">
        <v>174675.67</v>
      </c>
      <c r="H1146" s="2">
        <v>148416.15</v>
      </c>
      <c r="I1146" s="2">
        <v>136364.62</v>
      </c>
      <c r="J1146" s="2">
        <v>178481.53</v>
      </c>
      <c r="K1146" s="2">
        <v>155902.14</v>
      </c>
      <c r="L1146" s="2">
        <v>89382.31</v>
      </c>
      <c r="M1146" s="2">
        <v>123804.3</v>
      </c>
      <c r="N1146" s="2">
        <v>78083.57</v>
      </c>
      <c r="O1146" s="2">
        <f t="shared" si="17"/>
        <v>1606498.04</v>
      </c>
    </row>
    <row r="1147" spans="1:15" ht="15">
      <c r="A1147" s="1" t="s">
        <v>22</v>
      </c>
      <c r="B1147" s="1" t="s">
        <v>81</v>
      </c>
      <c r="C1147" s="2">
        <v>71101.8</v>
      </c>
      <c r="D1147" s="2">
        <v>114974</v>
      </c>
      <c r="E1147" s="2">
        <v>123639</v>
      </c>
      <c r="F1147" s="2">
        <v>126756.27</v>
      </c>
      <c r="G1147" s="2">
        <v>46538.72</v>
      </c>
      <c r="H1147" s="2">
        <v>139085.1</v>
      </c>
      <c r="I1147" s="2">
        <v>0</v>
      </c>
      <c r="J1147" s="2">
        <v>11995.2</v>
      </c>
      <c r="K1147" s="2">
        <v>589312.96</v>
      </c>
      <c r="L1147" s="2">
        <v>284441.37</v>
      </c>
      <c r="M1147" s="2">
        <v>168551.22</v>
      </c>
      <c r="N1147" s="2">
        <v>0</v>
      </c>
      <c r="O1147" s="2">
        <f t="shared" si="17"/>
        <v>1676395.64</v>
      </c>
    </row>
    <row r="1148" spans="1:15" ht="15">
      <c r="A1148" s="1" t="s">
        <v>20</v>
      </c>
      <c r="B1148" s="1" t="s">
        <v>81</v>
      </c>
      <c r="C1148" s="2">
        <v>35886.02</v>
      </c>
      <c r="D1148" s="2">
        <v>0</v>
      </c>
      <c r="E1148" s="2">
        <v>18271</v>
      </c>
      <c r="F1148" s="2">
        <v>25114.98</v>
      </c>
      <c r="G1148" s="2">
        <v>0</v>
      </c>
      <c r="H1148" s="2">
        <v>26443.04</v>
      </c>
      <c r="I1148" s="2">
        <v>0</v>
      </c>
      <c r="J1148" s="2">
        <v>0</v>
      </c>
      <c r="K1148" s="2">
        <v>24389.05</v>
      </c>
      <c r="L1148" s="2">
        <v>0</v>
      </c>
      <c r="M1148" s="2">
        <v>0</v>
      </c>
      <c r="N1148" s="2">
        <v>46574.45</v>
      </c>
      <c r="O1148" s="2">
        <f t="shared" si="17"/>
        <v>176678.54</v>
      </c>
    </row>
    <row r="1149" spans="1:15" ht="15">
      <c r="A1149" s="1" t="s">
        <v>5</v>
      </c>
      <c r="B1149" s="1" t="s">
        <v>82</v>
      </c>
      <c r="C1149" s="2">
        <v>10990645.65</v>
      </c>
      <c r="D1149" s="2">
        <v>11057939.88</v>
      </c>
      <c r="E1149" s="2">
        <v>11836528.83</v>
      </c>
      <c r="F1149" s="2">
        <v>14925873.98</v>
      </c>
      <c r="G1149" s="2">
        <v>14440773.55</v>
      </c>
      <c r="H1149" s="2">
        <v>10986656.44</v>
      </c>
      <c r="I1149" s="2">
        <v>9770375.51</v>
      </c>
      <c r="J1149" s="2">
        <v>10776948.32</v>
      </c>
      <c r="K1149" s="2">
        <v>11642764.92</v>
      </c>
      <c r="L1149" s="2">
        <v>9847897.74</v>
      </c>
      <c r="M1149" s="2">
        <v>9678131.89</v>
      </c>
      <c r="N1149" s="2">
        <v>9146005.72</v>
      </c>
      <c r="O1149" s="2">
        <f t="shared" si="17"/>
        <v>135100542.43</v>
      </c>
    </row>
    <row r="1150" spans="1:15" ht="15">
      <c r="A1150" s="1" t="s">
        <v>6</v>
      </c>
      <c r="B1150" s="1" t="s">
        <v>82</v>
      </c>
      <c r="C1150" s="2">
        <v>99579.88</v>
      </c>
      <c r="D1150" s="2">
        <v>63895</v>
      </c>
      <c r="E1150" s="2">
        <v>0</v>
      </c>
      <c r="F1150" s="2">
        <v>441597.98</v>
      </c>
      <c r="G1150" s="2">
        <v>213120</v>
      </c>
      <c r="H1150" s="2">
        <v>75620</v>
      </c>
      <c r="I1150" s="2">
        <v>18809.67</v>
      </c>
      <c r="J1150" s="2">
        <v>159438</v>
      </c>
      <c r="K1150" s="2">
        <v>416070.88</v>
      </c>
      <c r="L1150" s="2">
        <v>943949.17</v>
      </c>
      <c r="M1150" s="2">
        <v>1238414.15</v>
      </c>
      <c r="N1150" s="2">
        <v>801912.85</v>
      </c>
      <c r="O1150" s="2">
        <f t="shared" si="17"/>
        <v>4472407.58</v>
      </c>
    </row>
    <row r="1151" spans="1:15" ht="15">
      <c r="A1151" s="1" t="s">
        <v>10</v>
      </c>
      <c r="B1151" s="1" t="s">
        <v>82</v>
      </c>
      <c r="C1151" s="2">
        <v>165534.64</v>
      </c>
      <c r="D1151" s="2">
        <v>34912.4</v>
      </c>
      <c r="E1151" s="2">
        <v>35663.46</v>
      </c>
      <c r="F1151" s="2">
        <v>443947.6</v>
      </c>
      <c r="G1151" s="2">
        <v>317869.87</v>
      </c>
      <c r="H1151" s="2">
        <v>275552.23</v>
      </c>
      <c r="I1151" s="2">
        <v>84786.96</v>
      </c>
      <c r="J1151" s="2">
        <v>249352.18</v>
      </c>
      <c r="K1151" s="2">
        <v>269763.13</v>
      </c>
      <c r="L1151" s="2">
        <v>246833.89</v>
      </c>
      <c r="M1151" s="2">
        <v>173642.58</v>
      </c>
      <c r="N1151" s="2">
        <v>430664.64</v>
      </c>
      <c r="O1151" s="2">
        <f t="shared" si="17"/>
        <v>2728523.58</v>
      </c>
    </row>
    <row r="1152" spans="1:15" ht="15">
      <c r="A1152" s="1" t="s">
        <v>9</v>
      </c>
      <c r="B1152" s="1" t="s">
        <v>82</v>
      </c>
      <c r="C1152" s="2">
        <v>587648.78</v>
      </c>
      <c r="D1152" s="2">
        <v>537174.06</v>
      </c>
      <c r="E1152" s="2">
        <v>555869.64</v>
      </c>
      <c r="F1152" s="2">
        <v>876594.44</v>
      </c>
      <c r="G1152" s="2">
        <v>608984.91</v>
      </c>
      <c r="H1152" s="2">
        <v>739522.37</v>
      </c>
      <c r="I1152" s="2">
        <v>979056.29</v>
      </c>
      <c r="J1152" s="2">
        <v>678632.36</v>
      </c>
      <c r="K1152" s="2">
        <v>534656.18</v>
      </c>
      <c r="L1152" s="2">
        <v>434841.93</v>
      </c>
      <c r="M1152" s="2">
        <v>708730.25</v>
      </c>
      <c r="N1152" s="2">
        <v>304502.56</v>
      </c>
      <c r="O1152" s="2">
        <f t="shared" si="17"/>
        <v>7546213.77</v>
      </c>
    </row>
    <row r="1153" spans="1:15" ht="15">
      <c r="A1153" s="1" t="s">
        <v>7</v>
      </c>
      <c r="B1153" s="1" t="s">
        <v>82</v>
      </c>
      <c r="C1153" s="2">
        <v>7980091.68</v>
      </c>
      <c r="D1153" s="2">
        <v>7408348.8</v>
      </c>
      <c r="E1153" s="2">
        <v>10522627.72</v>
      </c>
      <c r="F1153" s="2">
        <v>10847552.81</v>
      </c>
      <c r="G1153" s="2">
        <v>8085771.91</v>
      </c>
      <c r="H1153" s="2">
        <v>10509452.97</v>
      </c>
      <c r="I1153" s="2">
        <v>5722639.5512</v>
      </c>
      <c r="J1153" s="2">
        <v>8057491.73</v>
      </c>
      <c r="K1153" s="2">
        <v>6115071.24</v>
      </c>
      <c r="L1153" s="2">
        <v>3432597.69</v>
      </c>
      <c r="M1153" s="2">
        <v>6519444.84</v>
      </c>
      <c r="N1153" s="2">
        <v>10082638.5</v>
      </c>
      <c r="O1153" s="2">
        <f t="shared" si="17"/>
        <v>95283729.4412</v>
      </c>
    </row>
    <row r="1154" spans="1:15" ht="15">
      <c r="A1154" s="1" t="s">
        <v>3</v>
      </c>
      <c r="B1154" s="1" t="s">
        <v>82</v>
      </c>
      <c r="C1154" s="2">
        <v>581734.31</v>
      </c>
      <c r="D1154" s="2">
        <v>542563.12</v>
      </c>
      <c r="E1154" s="2">
        <v>943255.84</v>
      </c>
      <c r="F1154" s="2">
        <v>1252012.6</v>
      </c>
      <c r="G1154" s="2">
        <v>1123535.87</v>
      </c>
      <c r="H1154" s="2">
        <v>748702.8</v>
      </c>
      <c r="I1154" s="2">
        <v>579675.99</v>
      </c>
      <c r="J1154" s="2">
        <v>544714.73</v>
      </c>
      <c r="K1154" s="2">
        <v>1120060.7</v>
      </c>
      <c r="L1154" s="2">
        <v>891861.65</v>
      </c>
      <c r="M1154" s="2">
        <v>658489.92</v>
      </c>
      <c r="N1154" s="2">
        <v>540414.39</v>
      </c>
      <c r="O1154" s="2">
        <f t="shared" si="17"/>
        <v>9527021.920000002</v>
      </c>
    </row>
    <row r="1155" spans="1:15" ht="15">
      <c r="A1155" s="1" t="s">
        <v>8</v>
      </c>
      <c r="B1155" s="1" t="s">
        <v>82</v>
      </c>
      <c r="C1155" s="2">
        <v>2712733.67</v>
      </c>
      <c r="D1155" s="2">
        <v>28805094.67</v>
      </c>
      <c r="E1155" s="2">
        <v>2589391.15</v>
      </c>
      <c r="F1155" s="2">
        <v>2055542.39</v>
      </c>
      <c r="G1155" s="2">
        <v>2157787.85</v>
      </c>
      <c r="H1155" s="2">
        <v>2515653.07</v>
      </c>
      <c r="I1155" s="2">
        <v>2157498.32</v>
      </c>
      <c r="J1155" s="2">
        <v>2542572.18</v>
      </c>
      <c r="K1155" s="2">
        <v>1631869.63</v>
      </c>
      <c r="L1155" s="2">
        <v>1173011.98</v>
      </c>
      <c r="M1155" s="2">
        <v>1907376.07</v>
      </c>
      <c r="N1155" s="2">
        <v>2283466.62</v>
      </c>
      <c r="O1155" s="2">
        <f aca="true" t="shared" si="18" ref="O1155:O1218">SUM(C1155:N1155)</f>
        <v>52531997.6</v>
      </c>
    </row>
    <row r="1156" spans="1:15" ht="15">
      <c r="A1156" s="1" t="s">
        <v>12</v>
      </c>
      <c r="B1156" s="1" t="s">
        <v>82</v>
      </c>
      <c r="C1156" s="2">
        <v>1481947.53</v>
      </c>
      <c r="D1156" s="2">
        <v>1857497.7</v>
      </c>
      <c r="E1156" s="2">
        <v>611041.23</v>
      </c>
      <c r="F1156" s="2">
        <v>352957.11</v>
      </c>
      <c r="G1156" s="2">
        <v>171549.02</v>
      </c>
      <c r="H1156" s="2">
        <v>330369.97</v>
      </c>
      <c r="I1156" s="2">
        <v>769781.2</v>
      </c>
      <c r="J1156" s="2">
        <v>1020732.92</v>
      </c>
      <c r="K1156" s="2">
        <v>540627.2</v>
      </c>
      <c r="L1156" s="2">
        <v>723152.05</v>
      </c>
      <c r="M1156" s="2">
        <v>507111.84</v>
      </c>
      <c r="N1156" s="2">
        <v>734385.01</v>
      </c>
      <c r="O1156" s="2">
        <f t="shared" si="18"/>
        <v>9101152.78</v>
      </c>
    </row>
    <row r="1157" spans="1:15" ht="15">
      <c r="A1157" s="1" t="s">
        <v>0</v>
      </c>
      <c r="B1157" s="1" t="s">
        <v>82</v>
      </c>
      <c r="C1157" s="2">
        <v>7444271.98</v>
      </c>
      <c r="D1157" s="2">
        <v>6638955.89</v>
      </c>
      <c r="E1157" s="2">
        <v>10522277.86</v>
      </c>
      <c r="F1157" s="2">
        <v>6425074.24</v>
      </c>
      <c r="G1157" s="2">
        <v>11299320.58</v>
      </c>
      <c r="H1157" s="2">
        <v>8749076.05</v>
      </c>
      <c r="I1157" s="2">
        <v>10930777.32</v>
      </c>
      <c r="J1157" s="2">
        <v>8976798.6</v>
      </c>
      <c r="K1157" s="2">
        <v>5836380.98</v>
      </c>
      <c r="L1157" s="2">
        <v>10822204.6</v>
      </c>
      <c r="M1157" s="2">
        <v>6180951.57</v>
      </c>
      <c r="N1157" s="2">
        <v>6903480.33</v>
      </c>
      <c r="O1157" s="2">
        <f t="shared" si="18"/>
        <v>100729569.99999999</v>
      </c>
    </row>
    <row r="1158" spans="1:15" ht="15">
      <c r="A1158" s="1" t="s">
        <v>19</v>
      </c>
      <c r="B1158" s="1" t="s">
        <v>82</v>
      </c>
      <c r="C1158" s="2">
        <v>1672593.66</v>
      </c>
      <c r="D1158" s="2">
        <v>4056296.22</v>
      </c>
      <c r="E1158" s="2">
        <v>3116119.89</v>
      </c>
      <c r="F1158" s="2">
        <v>5726071.32</v>
      </c>
      <c r="G1158" s="2">
        <v>8656914.8</v>
      </c>
      <c r="H1158" s="2">
        <v>3364225.05</v>
      </c>
      <c r="I1158" s="2">
        <v>3434600.3934</v>
      </c>
      <c r="J1158" s="2">
        <v>6278581.65</v>
      </c>
      <c r="K1158" s="2">
        <v>3683742.2</v>
      </c>
      <c r="L1158" s="2">
        <v>2612162.67</v>
      </c>
      <c r="M1158" s="2">
        <v>4695581.26</v>
      </c>
      <c r="N1158" s="2">
        <v>911541</v>
      </c>
      <c r="O1158" s="2">
        <f t="shared" si="18"/>
        <v>48208430.113400005</v>
      </c>
    </row>
    <row r="1159" spans="1:15" ht="15">
      <c r="A1159" s="1" t="s">
        <v>15</v>
      </c>
      <c r="B1159" s="1" t="s">
        <v>82</v>
      </c>
      <c r="C1159" s="2">
        <v>995498.49</v>
      </c>
      <c r="D1159" s="2">
        <v>1100295.44</v>
      </c>
      <c r="E1159" s="2">
        <v>1522248.01</v>
      </c>
      <c r="F1159" s="2">
        <v>1044721.83</v>
      </c>
      <c r="G1159" s="2">
        <v>972698.35</v>
      </c>
      <c r="H1159" s="2">
        <v>1127038.47</v>
      </c>
      <c r="I1159" s="2">
        <v>1170714.11</v>
      </c>
      <c r="J1159" s="2">
        <v>1056835.18</v>
      </c>
      <c r="K1159" s="2">
        <v>1135765.05</v>
      </c>
      <c r="L1159" s="2">
        <v>539737.59</v>
      </c>
      <c r="M1159" s="2">
        <v>1340087.93</v>
      </c>
      <c r="N1159" s="2">
        <v>938336.97</v>
      </c>
      <c r="O1159" s="2">
        <f t="shared" si="18"/>
        <v>12943977.42</v>
      </c>
    </row>
    <row r="1160" spans="1:15" ht="15">
      <c r="A1160" s="1" t="s">
        <v>4</v>
      </c>
      <c r="B1160" s="1" t="s">
        <v>82</v>
      </c>
      <c r="C1160" s="2">
        <v>18479.28</v>
      </c>
      <c r="D1160" s="2">
        <v>19502.19</v>
      </c>
      <c r="E1160" s="2">
        <v>70310.98</v>
      </c>
      <c r="F1160" s="2">
        <v>16169.92</v>
      </c>
      <c r="G1160" s="2">
        <v>8910.68</v>
      </c>
      <c r="H1160" s="2">
        <v>10562.1</v>
      </c>
      <c r="I1160" s="2">
        <v>6746.04</v>
      </c>
      <c r="J1160" s="2">
        <v>0</v>
      </c>
      <c r="K1160" s="2">
        <v>36801.87</v>
      </c>
      <c r="L1160" s="2">
        <v>0</v>
      </c>
      <c r="M1160" s="2">
        <v>28893.4</v>
      </c>
      <c r="N1160" s="2">
        <v>0</v>
      </c>
      <c r="O1160" s="2">
        <f t="shared" si="18"/>
        <v>216376.46</v>
      </c>
    </row>
    <row r="1161" spans="1:15" ht="15">
      <c r="A1161" s="1" t="s">
        <v>16</v>
      </c>
      <c r="B1161" s="1" t="s">
        <v>82</v>
      </c>
      <c r="C1161" s="2">
        <v>716150.85</v>
      </c>
      <c r="D1161" s="2">
        <v>644467.11</v>
      </c>
      <c r="E1161" s="2">
        <v>537026.64</v>
      </c>
      <c r="F1161" s="2">
        <v>1579480.09</v>
      </c>
      <c r="G1161" s="2">
        <v>793560.32</v>
      </c>
      <c r="H1161" s="2">
        <v>1211320.57</v>
      </c>
      <c r="I1161" s="2">
        <v>1181857.85</v>
      </c>
      <c r="J1161" s="2">
        <v>847686.38</v>
      </c>
      <c r="K1161" s="2">
        <v>732113.58</v>
      </c>
      <c r="L1161" s="2">
        <v>1302345.16</v>
      </c>
      <c r="M1161" s="2">
        <v>1258234.95</v>
      </c>
      <c r="N1161" s="2">
        <v>526041.95</v>
      </c>
      <c r="O1161" s="2">
        <f t="shared" si="18"/>
        <v>11330285.45</v>
      </c>
    </row>
    <row r="1162" spans="1:15" ht="15">
      <c r="A1162" s="1" t="s">
        <v>11</v>
      </c>
      <c r="B1162" s="1" t="s">
        <v>82</v>
      </c>
      <c r="C1162" s="2">
        <v>12067765.47</v>
      </c>
      <c r="D1162" s="2">
        <v>69843139.56</v>
      </c>
      <c r="E1162" s="2">
        <v>48717260.44</v>
      </c>
      <c r="F1162" s="2">
        <v>52028731.14</v>
      </c>
      <c r="G1162" s="2">
        <v>56622182.27</v>
      </c>
      <c r="H1162" s="2">
        <v>41800178.36</v>
      </c>
      <c r="I1162" s="2">
        <v>92892841.7</v>
      </c>
      <c r="J1162" s="2">
        <v>36289157.17</v>
      </c>
      <c r="K1162" s="2">
        <v>32733147.52</v>
      </c>
      <c r="L1162" s="2">
        <v>35479786.92</v>
      </c>
      <c r="M1162" s="2">
        <v>429896.99</v>
      </c>
      <c r="N1162" s="2">
        <v>10621034.88</v>
      </c>
      <c r="O1162" s="2">
        <f t="shared" si="18"/>
        <v>489525122.42</v>
      </c>
    </row>
    <row r="1163" spans="1:15" ht="15">
      <c r="A1163" s="1" t="s">
        <v>14</v>
      </c>
      <c r="B1163" s="1" t="s">
        <v>82</v>
      </c>
      <c r="C1163" s="2">
        <v>102615.91</v>
      </c>
      <c r="D1163" s="2">
        <v>44378.73</v>
      </c>
      <c r="E1163" s="2">
        <v>52656.74</v>
      </c>
      <c r="F1163" s="2">
        <v>500939.64</v>
      </c>
      <c r="G1163" s="2">
        <v>66972.83</v>
      </c>
      <c r="H1163" s="2">
        <v>469067.49</v>
      </c>
      <c r="I1163" s="2">
        <v>198319.86</v>
      </c>
      <c r="J1163" s="2">
        <v>86287.56</v>
      </c>
      <c r="K1163" s="2">
        <v>44085.23</v>
      </c>
      <c r="L1163" s="2">
        <v>80898.8</v>
      </c>
      <c r="M1163" s="2">
        <v>47895.34</v>
      </c>
      <c r="N1163" s="2">
        <v>125961.69</v>
      </c>
      <c r="O1163" s="2">
        <f t="shared" si="18"/>
        <v>1820079.8199999998</v>
      </c>
    </row>
    <row r="1164" spans="1:15" ht="15">
      <c r="A1164" s="1" t="s">
        <v>13</v>
      </c>
      <c r="B1164" s="1" t="s">
        <v>82</v>
      </c>
      <c r="C1164" s="2">
        <v>3889.59</v>
      </c>
      <c r="D1164" s="2">
        <v>14405.39</v>
      </c>
      <c r="E1164" s="2">
        <v>62553.75</v>
      </c>
      <c r="F1164" s="2">
        <v>121778.9</v>
      </c>
      <c r="G1164" s="2">
        <v>164052.07</v>
      </c>
      <c r="H1164" s="2">
        <v>52619.58</v>
      </c>
      <c r="I1164" s="2">
        <v>72941.61</v>
      </c>
      <c r="J1164" s="2">
        <v>28262.62</v>
      </c>
      <c r="K1164" s="2">
        <v>56158.86</v>
      </c>
      <c r="L1164" s="2">
        <v>82916.55</v>
      </c>
      <c r="M1164" s="2">
        <v>64818.98</v>
      </c>
      <c r="N1164" s="2">
        <v>51610.12</v>
      </c>
      <c r="O1164" s="2">
        <f t="shared" si="18"/>
        <v>776008.02</v>
      </c>
    </row>
    <row r="1165" spans="1:15" ht="15">
      <c r="A1165" s="1" t="s">
        <v>21</v>
      </c>
      <c r="B1165" s="1" t="s">
        <v>82</v>
      </c>
      <c r="C1165" s="2">
        <v>0</v>
      </c>
      <c r="D1165" s="2">
        <v>0</v>
      </c>
      <c r="E1165" s="2">
        <v>18330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85210.53</v>
      </c>
      <c r="M1165" s="2">
        <v>0</v>
      </c>
      <c r="N1165" s="2">
        <v>0</v>
      </c>
      <c r="O1165" s="2">
        <f t="shared" si="18"/>
        <v>103540.53</v>
      </c>
    </row>
    <row r="1166" spans="1:15" ht="15">
      <c r="A1166" s="1" t="s">
        <v>18</v>
      </c>
      <c r="B1166" s="1" t="s">
        <v>82</v>
      </c>
      <c r="C1166" s="2">
        <v>0</v>
      </c>
      <c r="D1166" s="2">
        <v>2946.6</v>
      </c>
      <c r="E1166" s="2">
        <v>14292.73</v>
      </c>
      <c r="F1166" s="2">
        <v>125314.52</v>
      </c>
      <c r="G1166" s="2">
        <v>86250.26</v>
      </c>
      <c r="H1166" s="2">
        <v>277909.52</v>
      </c>
      <c r="I1166" s="2">
        <v>0</v>
      </c>
      <c r="J1166" s="2">
        <v>12.02</v>
      </c>
      <c r="K1166" s="2">
        <v>20.15</v>
      </c>
      <c r="L1166" s="2">
        <v>30958.28</v>
      </c>
      <c r="M1166" s="2">
        <v>0</v>
      </c>
      <c r="N1166" s="2">
        <v>2988</v>
      </c>
      <c r="O1166" s="2">
        <f t="shared" si="18"/>
        <v>540692.0800000001</v>
      </c>
    </row>
    <row r="1167" spans="1:15" ht="15">
      <c r="A1167" s="1" t="s">
        <v>23</v>
      </c>
      <c r="B1167" s="1" t="s">
        <v>82</v>
      </c>
      <c r="C1167" s="2">
        <v>74325.7</v>
      </c>
      <c r="D1167" s="2">
        <v>133009.81</v>
      </c>
      <c r="E1167" s="2">
        <v>0</v>
      </c>
      <c r="F1167" s="2">
        <v>102739.89</v>
      </c>
      <c r="G1167" s="2">
        <v>86353.08</v>
      </c>
      <c r="H1167" s="2">
        <v>20747.02</v>
      </c>
      <c r="I1167" s="2">
        <v>113972.83</v>
      </c>
      <c r="J1167" s="2">
        <v>32598.24</v>
      </c>
      <c r="K1167" s="2">
        <v>241954.83</v>
      </c>
      <c r="L1167" s="2">
        <v>115205.65</v>
      </c>
      <c r="M1167" s="2">
        <v>81601.77</v>
      </c>
      <c r="N1167" s="2">
        <v>47556.48</v>
      </c>
      <c r="O1167" s="2">
        <f t="shared" si="18"/>
        <v>1050065.3</v>
      </c>
    </row>
    <row r="1168" spans="1:15" ht="15">
      <c r="A1168" s="1" t="s">
        <v>2</v>
      </c>
      <c r="B1168" s="1" t="s">
        <v>82</v>
      </c>
      <c r="C1168" s="2">
        <v>4743.17</v>
      </c>
      <c r="D1168" s="2">
        <v>0</v>
      </c>
      <c r="E1168" s="2">
        <v>0</v>
      </c>
      <c r="F1168" s="2">
        <v>3650</v>
      </c>
      <c r="G1168" s="2">
        <v>0</v>
      </c>
      <c r="H1168" s="2">
        <v>0</v>
      </c>
      <c r="I1168" s="2">
        <v>0</v>
      </c>
      <c r="J1168" s="2">
        <v>0</v>
      </c>
      <c r="K1168" s="2">
        <v>10702.69</v>
      </c>
      <c r="L1168" s="2">
        <v>135490</v>
      </c>
      <c r="M1168" s="2">
        <v>0</v>
      </c>
      <c r="N1168" s="2">
        <v>18000</v>
      </c>
      <c r="O1168" s="2">
        <f t="shared" si="18"/>
        <v>172585.86</v>
      </c>
    </row>
    <row r="1169" spans="1:15" ht="15">
      <c r="A1169" s="1" t="s">
        <v>22</v>
      </c>
      <c r="B1169" s="1" t="s">
        <v>82</v>
      </c>
      <c r="C1169" s="2">
        <v>0</v>
      </c>
      <c r="D1169" s="2">
        <v>0</v>
      </c>
      <c r="E1169" s="2">
        <v>0</v>
      </c>
      <c r="F1169" s="2">
        <v>0</v>
      </c>
      <c r="G1169" s="2">
        <v>169845.76</v>
      </c>
      <c r="H1169" s="2">
        <v>0</v>
      </c>
      <c r="I1169" s="2">
        <v>0</v>
      </c>
      <c r="J1169" s="2">
        <v>0</v>
      </c>
      <c r="K1169" s="2">
        <v>0</v>
      </c>
      <c r="L1169" s="2">
        <v>299691.9</v>
      </c>
      <c r="M1169" s="2">
        <v>0</v>
      </c>
      <c r="N1169" s="2">
        <v>0</v>
      </c>
      <c r="O1169" s="2">
        <f t="shared" si="18"/>
        <v>469537.66000000003</v>
      </c>
    </row>
    <row r="1170" spans="1:15" ht="15">
      <c r="A1170" s="1" t="s">
        <v>17</v>
      </c>
      <c r="B1170" s="1" t="s">
        <v>82</v>
      </c>
      <c r="C1170" s="2">
        <v>0</v>
      </c>
      <c r="D1170" s="2">
        <v>0</v>
      </c>
      <c r="E1170" s="2">
        <v>0</v>
      </c>
      <c r="F1170" s="2">
        <v>0</v>
      </c>
      <c r="G1170" s="2">
        <v>0</v>
      </c>
      <c r="H1170" s="2">
        <v>0</v>
      </c>
      <c r="I1170" s="2">
        <v>35866</v>
      </c>
      <c r="J1170" s="2">
        <v>37455</v>
      </c>
      <c r="K1170" s="2">
        <v>0</v>
      </c>
      <c r="L1170" s="2">
        <v>0</v>
      </c>
      <c r="M1170" s="2">
        <v>0</v>
      </c>
      <c r="N1170" s="2">
        <v>0</v>
      </c>
      <c r="O1170" s="2">
        <f t="shared" si="18"/>
        <v>73321</v>
      </c>
    </row>
    <row r="1171" spans="1:15" ht="15">
      <c r="A1171" s="1" t="s">
        <v>9</v>
      </c>
      <c r="B1171" s="1" t="s">
        <v>83</v>
      </c>
      <c r="C1171" s="2">
        <v>3541830.9</v>
      </c>
      <c r="D1171" s="2">
        <v>4208641.49</v>
      </c>
      <c r="E1171" s="2">
        <v>4201351.11</v>
      </c>
      <c r="F1171" s="2">
        <v>2747064.74</v>
      </c>
      <c r="G1171" s="2">
        <v>4331758.65</v>
      </c>
      <c r="H1171" s="2">
        <v>3282203.5</v>
      </c>
      <c r="I1171" s="2">
        <v>2401036.66</v>
      </c>
      <c r="J1171" s="2">
        <v>5274284.06</v>
      </c>
      <c r="K1171" s="2">
        <v>4180051.27</v>
      </c>
      <c r="L1171" s="2">
        <v>3835355.52</v>
      </c>
      <c r="M1171" s="2">
        <v>3774043.81</v>
      </c>
      <c r="N1171" s="2">
        <v>3869102.02</v>
      </c>
      <c r="O1171" s="2">
        <f t="shared" si="18"/>
        <v>45646723.73000001</v>
      </c>
    </row>
    <row r="1172" spans="1:15" ht="15">
      <c r="A1172" s="1" t="s">
        <v>19</v>
      </c>
      <c r="B1172" s="1" t="s">
        <v>83</v>
      </c>
      <c r="C1172" s="2">
        <v>7246231.75</v>
      </c>
      <c r="D1172" s="2">
        <v>12176216.3</v>
      </c>
      <c r="E1172" s="2">
        <v>8717872.56</v>
      </c>
      <c r="F1172" s="2">
        <v>5019877.66</v>
      </c>
      <c r="G1172" s="2">
        <v>8426912.86</v>
      </c>
      <c r="H1172" s="2">
        <v>9549910.2</v>
      </c>
      <c r="I1172" s="2">
        <v>11393577.98</v>
      </c>
      <c r="J1172" s="2">
        <v>11799978.14</v>
      </c>
      <c r="K1172" s="2">
        <v>8289448.65</v>
      </c>
      <c r="L1172" s="2">
        <v>11007687.62</v>
      </c>
      <c r="M1172" s="2">
        <v>9894946.86</v>
      </c>
      <c r="N1172" s="2">
        <v>9173638.13</v>
      </c>
      <c r="O1172" s="2">
        <f t="shared" si="18"/>
        <v>112696298.71000001</v>
      </c>
    </row>
    <row r="1173" spans="1:15" ht="15">
      <c r="A1173" s="1" t="s">
        <v>11</v>
      </c>
      <c r="B1173" s="1" t="s">
        <v>83</v>
      </c>
      <c r="C1173" s="2">
        <v>11361747.54</v>
      </c>
      <c r="D1173" s="2">
        <v>11455664.728</v>
      </c>
      <c r="E1173" s="2">
        <v>9448640.76</v>
      </c>
      <c r="F1173" s="2">
        <v>29725058.01</v>
      </c>
      <c r="G1173" s="2">
        <v>39856698.36</v>
      </c>
      <c r="H1173" s="2">
        <v>57058441.62</v>
      </c>
      <c r="I1173" s="2">
        <v>60892605.99</v>
      </c>
      <c r="J1173" s="2">
        <v>53846519.94</v>
      </c>
      <c r="K1173" s="2">
        <v>65448218.61</v>
      </c>
      <c r="L1173" s="2">
        <v>56927098.64</v>
      </c>
      <c r="M1173" s="2">
        <v>88763552.08</v>
      </c>
      <c r="N1173" s="2">
        <v>82261596.93</v>
      </c>
      <c r="O1173" s="2">
        <f t="shared" si="18"/>
        <v>567045843.208</v>
      </c>
    </row>
    <row r="1174" spans="1:15" ht="15">
      <c r="A1174" s="1" t="s">
        <v>15</v>
      </c>
      <c r="B1174" s="1" t="s">
        <v>83</v>
      </c>
      <c r="C1174" s="2">
        <v>4287748.24</v>
      </c>
      <c r="D1174" s="2">
        <v>4163492.08</v>
      </c>
      <c r="E1174" s="2">
        <v>4347031.56</v>
      </c>
      <c r="F1174" s="2">
        <v>3208053</v>
      </c>
      <c r="G1174" s="2">
        <v>4155575.38</v>
      </c>
      <c r="H1174" s="2">
        <v>4926971.82</v>
      </c>
      <c r="I1174" s="2">
        <v>6041650.4</v>
      </c>
      <c r="J1174" s="2">
        <v>7355300.86</v>
      </c>
      <c r="K1174" s="2">
        <v>9426793.02</v>
      </c>
      <c r="L1174" s="2">
        <v>4340271.23</v>
      </c>
      <c r="M1174" s="2">
        <v>4663714.34</v>
      </c>
      <c r="N1174" s="2">
        <v>3651384.4</v>
      </c>
      <c r="O1174" s="2">
        <f t="shared" si="18"/>
        <v>60567986.330000006</v>
      </c>
    </row>
    <row r="1175" spans="1:15" ht="15">
      <c r="A1175" s="1" t="s">
        <v>8</v>
      </c>
      <c r="B1175" s="1" t="s">
        <v>83</v>
      </c>
      <c r="C1175" s="2">
        <v>5992920.45</v>
      </c>
      <c r="D1175" s="2">
        <v>8107802.01</v>
      </c>
      <c r="E1175" s="2">
        <v>8674155.38</v>
      </c>
      <c r="F1175" s="2">
        <v>8381478.66</v>
      </c>
      <c r="G1175" s="2">
        <v>6535414.67</v>
      </c>
      <c r="H1175" s="2">
        <v>13343181.52</v>
      </c>
      <c r="I1175" s="2">
        <v>7805325.98</v>
      </c>
      <c r="J1175" s="2">
        <v>11626264.2</v>
      </c>
      <c r="K1175" s="2">
        <v>8523264.99</v>
      </c>
      <c r="L1175" s="2">
        <v>9120457.33</v>
      </c>
      <c r="M1175" s="2">
        <v>16458614.02</v>
      </c>
      <c r="N1175" s="2">
        <v>6757724.48</v>
      </c>
      <c r="O1175" s="2">
        <f t="shared" si="18"/>
        <v>111326603.69</v>
      </c>
    </row>
    <row r="1176" spans="1:15" ht="15">
      <c r="A1176" s="1" t="s">
        <v>0</v>
      </c>
      <c r="B1176" s="1" t="s">
        <v>83</v>
      </c>
      <c r="C1176" s="2">
        <v>25807020.89</v>
      </c>
      <c r="D1176" s="2">
        <v>25567990.05</v>
      </c>
      <c r="E1176" s="2">
        <v>23845913.33</v>
      </c>
      <c r="F1176" s="2">
        <v>23364326.9</v>
      </c>
      <c r="G1176" s="2">
        <v>15225872.04</v>
      </c>
      <c r="H1176" s="2">
        <v>20551394.43</v>
      </c>
      <c r="I1176" s="2">
        <v>30849869.1</v>
      </c>
      <c r="J1176" s="2">
        <v>28858150.75</v>
      </c>
      <c r="K1176" s="2">
        <v>30305607.16</v>
      </c>
      <c r="L1176" s="2">
        <v>22463815.79</v>
      </c>
      <c r="M1176" s="2">
        <v>29334097.7</v>
      </c>
      <c r="N1176" s="2">
        <v>23588858.54</v>
      </c>
      <c r="O1176" s="2">
        <f t="shared" si="18"/>
        <v>299762916.68</v>
      </c>
    </row>
    <row r="1177" spans="1:15" ht="15">
      <c r="A1177" s="1" t="s">
        <v>16</v>
      </c>
      <c r="B1177" s="1" t="s">
        <v>83</v>
      </c>
      <c r="C1177" s="2">
        <v>2050785.64</v>
      </c>
      <c r="D1177" s="2">
        <v>668279.38</v>
      </c>
      <c r="E1177" s="2">
        <v>851953.61</v>
      </c>
      <c r="F1177" s="2">
        <v>644790.92</v>
      </c>
      <c r="G1177" s="2">
        <v>1325805.38</v>
      </c>
      <c r="H1177" s="2">
        <v>1759850.4</v>
      </c>
      <c r="I1177" s="2">
        <v>890136.77</v>
      </c>
      <c r="J1177" s="2">
        <v>1333753.03</v>
      </c>
      <c r="K1177" s="2">
        <v>840836.95</v>
      </c>
      <c r="L1177" s="2">
        <v>3331016.71</v>
      </c>
      <c r="M1177" s="2">
        <v>2627876.47</v>
      </c>
      <c r="N1177" s="2">
        <v>1475673.87</v>
      </c>
      <c r="O1177" s="2">
        <f t="shared" si="18"/>
        <v>17800759.13</v>
      </c>
    </row>
    <row r="1178" spans="1:15" ht="15">
      <c r="A1178" s="1" t="s">
        <v>10</v>
      </c>
      <c r="B1178" s="1" t="s">
        <v>83</v>
      </c>
      <c r="C1178" s="2">
        <v>188032.44</v>
      </c>
      <c r="D1178" s="2">
        <v>67743.6</v>
      </c>
      <c r="E1178" s="2">
        <v>100517.91</v>
      </c>
      <c r="F1178" s="2">
        <v>315206.49</v>
      </c>
      <c r="G1178" s="2">
        <v>133169.16</v>
      </c>
      <c r="H1178" s="2">
        <v>240920.87</v>
      </c>
      <c r="I1178" s="2">
        <v>192660.51</v>
      </c>
      <c r="J1178" s="2">
        <v>319340.12</v>
      </c>
      <c r="K1178" s="2">
        <v>327262.48</v>
      </c>
      <c r="L1178" s="2">
        <v>218823.31</v>
      </c>
      <c r="M1178" s="2">
        <v>281629.85</v>
      </c>
      <c r="N1178" s="2">
        <v>199697.37</v>
      </c>
      <c r="O1178" s="2">
        <f t="shared" si="18"/>
        <v>2585004.1100000003</v>
      </c>
    </row>
    <row r="1179" spans="1:15" ht="15">
      <c r="A1179" s="1" t="s">
        <v>5</v>
      </c>
      <c r="B1179" s="1" t="s">
        <v>83</v>
      </c>
      <c r="C1179" s="2">
        <v>6625905.55</v>
      </c>
      <c r="D1179" s="2">
        <v>4576943.3</v>
      </c>
      <c r="E1179" s="2">
        <v>6144659.9</v>
      </c>
      <c r="F1179" s="2">
        <v>6177475.17</v>
      </c>
      <c r="G1179" s="2">
        <v>5793140.18</v>
      </c>
      <c r="H1179" s="2">
        <v>5321786.11</v>
      </c>
      <c r="I1179" s="2">
        <v>4513173.04</v>
      </c>
      <c r="J1179" s="2">
        <v>5350839.44</v>
      </c>
      <c r="K1179" s="2">
        <v>5411740.68</v>
      </c>
      <c r="L1179" s="2">
        <v>4587295.89</v>
      </c>
      <c r="M1179" s="2">
        <v>3181341.32</v>
      </c>
      <c r="N1179" s="2">
        <v>3325745.82</v>
      </c>
      <c r="O1179" s="2">
        <f t="shared" si="18"/>
        <v>61010046.4</v>
      </c>
    </row>
    <row r="1180" spans="1:15" ht="15">
      <c r="A1180" s="1" t="s">
        <v>7</v>
      </c>
      <c r="B1180" s="1" t="s">
        <v>83</v>
      </c>
      <c r="C1180" s="2">
        <v>5466724.45</v>
      </c>
      <c r="D1180" s="2">
        <v>5411073.81</v>
      </c>
      <c r="E1180" s="2">
        <v>6090984.91</v>
      </c>
      <c r="F1180" s="2">
        <v>6004712.574</v>
      </c>
      <c r="G1180" s="2">
        <v>15668368.94</v>
      </c>
      <c r="H1180" s="2">
        <v>6991266.99</v>
      </c>
      <c r="I1180" s="2">
        <v>8047466.09</v>
      </c>
      <c r="J1180" s="2">
        <v>11367561.84</v>
      </c>
      <c r="K1180" s="2">
        <v>7190610.2048</v>
      </c>
      <c r="L1180" s="2">
        <v>5829057.81</v>
      </c>
      <c r="M1180" s="2">
        <v>9942585.07</v>
      </c>
      <c r="N1180" s="2">
        <v>6804536.72</v>
      </c>
      <c r="O1180" s="2">
        <f t="shared" si="18"/>
        <v>94814949.4088</v>
      </c>
    </row>
    <row r="1181" spans="1:15" ht="15">
      <c r="A1181" s="1" t="s">
        <v>4</v>
      </c>
      <c r="B1181" s="1" t="s">
        <v>83</v>
      </c>
      <c r="C1181" s="2">
        <v>61974</v>
      </c>
      <c r="D1181" s="2">
        <v>415525.05</v>
      </c>
      <c r="E1181" s="2">
        <v>76055.68</v>
      </c>
      <c r="F1181" s="2">
        <v>774266.03</v>
      </c>
      <c r="G1181" s="2">
        <v>634641.53</v>
      </c>
      <c r="H1181" s="2">
        <v>89152.13</v>
      </c>
      <c r="I1181" s="2">
        <v>429704.65</v>
      </c>
      <c r="J1181" s="2">
        <v>684291.7</v>
      </c>
      <c r="K1181" s="2">
        <v>359578.8</v>
      </c>
      <c r="L1181" s="2">
        <v>78638.1</v>
      </c>
      <c r="M1181" s="2">
        <v>873265.43</v>
      </c>
      <c r="N1181" s="2">
        <v>220859.02</v>
      </c>
      <c r="O1181" s="2">
        <f t="shared" si="18"/>
        <v>4697952.119999999</v>
      </c>
    </row>
    <row r="1182" spans="1:15" ht="15">
      <c r="A1182" s="1" t="s">
        <v>12</v>
      </c>
      <c r="B1182" s="1" t="s">
        <v>83</v>
      </c>
      <c r="C1182" s="2">
        <v>11363449.44</v>
      </c>
      <c r="D1182" s="2">
        <v>12118917.71</v>
      </c>
      <c r="E1182" s="2">
        <v>7415875.94</v>
      </c>
      <c r="F1182" s="2">
        <v>9585731.07</v>
      </c>
      <c r="G1182" s="2">
        <v>8002726.56</v>
      </c>
      <c r="H1182" s="2">
        <v>7905533.19</v>
      </c>
      <c r="I1182" s="2">
        <v>6710902.93</v>
      </c>
      <c r="J1182" s="2">
        <v>5315025.78</v>
      </c>
      <c r="K1182" s="2">
        <v>6664027.4</v>
      </c>
      <c r="L1182" s="2">
        <v>5394441.34</v>
      </c>
      <c r="M1182" s="2">
        <v>8386242.32</v>
      </c>
      <c r="N1182" s="2">
        <v>7354986.86</v>
      </c>
      <c r="O1182" s="2">
        <f t="shared" si="18"/>
        <v>96217860.54</v>
      </c>
    </row>
    <row r="1183" spans="1:15" ht="15">
      <c r="A1183" s="1" t="s">
        <v>3</v>
      </c>
      <c r="B1183" s="1" t="s">
        <v>83</v>
      </c>
      <c r="C1183" s="2">
        <v>12251821.7</v>
      </c>
      <c r="D1183" s="2">
        <v>8258573.98</v>
      </c>
      <c r="E1183" s="2">
        <v>9664875.36</v>
      </c>
      <c r="F1183" s="2">
        <v>16902873.56</v>
      </c>
      <c r="G1183" s="2">
        <v>10780770.95</v>
      </c>
      <c r="H1183" s="2">
        <v>8875140.689</v>
      </c>
      <c r="I1183" s="2">
        <v>11569304.11</v>
      </c>
      <c r="J1183" s="2">
        <v>27105507.09</v>
      </c>
      <c r="K1183" s="2">
        <v>8451551.87</v>
      </c>
      <c r="L1183" s="2">
        <v>13440211.06</v>
      </c>
      <c r="M1183" s="2">
        <v>11235390.49</v>
      </c>
      <c r="N1183" s="2">
        <v>5211738.99</v>
      </c>
      <c r="O1183" s="2">
        <f t="shared" si="18"/>
        <v>143747759.849</v>
      </c>
    </row>
    <row r="1184" spans="1:15" ht="15">
      <c r="A1184" s="1" t="s">
        <v>18</v>
      </c>
      <c r="B1184" s="1" t="s">
        <v>83</v>
      </c>
      <c r="C1184" s="2">
        <v>63354.24</v>
      </c>
      <c r="D1184" s="2">
        <v>57628.72</v>
      </c>
      <c r="E1184" s="2">
        <v>0</v>
      </c>
      <c r="F1184" s="2">
        <v>46141.76</v>
      </c>
      <c r="G1184" s="2">
        <v>83271.37</v>
      </c>
      <c r="H1184" s="2">
        <v>1795</v>
      </c>
      <c r="I1184" s="2">
        <v>23578.1</v>
      </c>
      <c r="J1184" s="2">
        <v>350800.08</v>
      </c>
      <c r="K1184" s="2">
        <v>15246.33</v>
      </c>
      <c r="L1184" s="2">
        <v>967.16</v>
      </c>
      <c r="M1184" s="2">
        <v>10242.79</v>
      </c>
      <c r="N1184" s="2">
        <v>4523.98</v>
      </c>
      <c r="O1184" s="2">
        <f t="shared" si="18"/>
        <v>657549.53</v>
      </c>
    </row>
    <row r="1185" spans="1:15" ht="15">
      <c r="A1185" s="1" t="s">
        <v>6</v>
      </c>
      <c r="B1185" s="1" t="s">
        <v>83</v>
      </c>
      <c r="C1185" s="2">
        <v>802748.19</v>
      </c>
      <c r="D1185" s="2">
        <v>989942.52</v>
      </c>
      <c r="E1185" s="2">
        <v>1284386.8</v>
      </c>
      <c r="F1185" s="2">
        <v>600374.4</v>
      </c>
      <c r="G1185" s="2">
        <v>1945766.1</v>
      </c>
      <c r="H1185" s="2">
        <v>1583869.2</v>
      </c>
      <c r="I1185" s="2">
        <v>812708</v>
      </c>
      <c r="J1185" s="2">
        <v>1990164.25</v>
      </c>
      <c r="K1185" s="2">
        <v>214046</v>
      </c>
      <c r="L1185" s="2">
        <v>840</v>
      </c>
      <c r="M1185" s="2">
        <v>268934</v>
      </c>
      <c r="N1185" s="2">
        <v>623750.43</v>
      </c>
      <c r="O1185" s="2">
        <f t="shared" si="18"/>
        <v>11117529.89</v>
      </c>
    </row>
    <row r="1186" spans="1:15" ht="15">
      <c r="A1186" s="1" t="s">
        <v>17</v>
      </c>
      <c r="B1186" s="1" t="s">
        <v>83</v>
      </c>
      <c r="C1186" s="2">
        <v>3782.4</v>
      </c>
      <c r="D1186" s="2">
        <v>0</v>
      </c>
      <c r="E1186" s="2">
        <v>0</v>
      </c>
      <c r="F1186" s="2">
        <v>72074.09</v>
      </c>
      <c r="G1186" s="2">
        <v>76601.22</v>
      </c>
      <c r="H1186" s="2">
        <v>0</v>
      </c>
      <c r="I1186" s="2">
        <v>157244.78</v>
      </c>
      <c r="J1186" s="2">
        <v>156224.19</v>
      </c>
      <c r="K1186" s="2">
        <v>69778.05</v>
      </c>
      <c r="L1186" s="2">
        <v>0</v>
      </c>
      <c r="M1186" s="2">
        <v>0</v>
      </c>
      <c r="N1186" s="2">
        <v>40200</v>
      </c>
      <c r="O1186" s="2">
        <f t="shared" si="18"/>
        <v>575904.73</v>
      </c>
    </row>
    <row r="1187" spans="1:15" ht="15">
      <c r="A1187" s="1" t="s">
        <v>22</v>
      </c>
      <c r="B1187" s="1" t="s">
        <v>83</v>
      </c>
      <c r="C1187" s="2">
        <v>4189609.18</v>
      </c>
      <c r="D1187" s="2">
        <v>1725018.25</v>
      </c>
      <c r="E1187" s="2">
        <v>1885849.53</v>
      </c>
      <c r="F1187" s="2">
        <v>3835762.04</v>
      </c>
      <c r="G1187" s="2">
        <v>5537052.66</v>
      </c>
      <c r="H1187" s="2">
        <v>4629694.48</v>
      </c>
      <c r="I1187" s="2">
        <v>0</v>
      </c>
      <c r="J1187" s="2">
        <v>255969.56</v>
      </c>
      <c r="K1187" s="2">
        <v>5716337.09</v>
      </c>
      <c r="L1187" s="2">
        <v>4757118.39</v>
      </c>
      <c r="M1187" s="2">
        <v>5047039.29</v>
      </c>
      <c r="N1187" s="2">
        <v>2437310.92</v>
      </c>
      <c r="O1187" s="2">
        <f t="shared" si="18"/>
        <v>40016761.39</v>
      </c>
    </row>
    <row r="1188" spans="1:15" ht="15">
      <c r="A1188" s="1" t="s">
        <v>14</v>
      </c>
      <c r="B1188" s="1" t="s">
        <v>83</v>
      </c>
      <c r="C1188" s="2">
        <v>263522.97</v>
      </c>
      <c r="D1188" s="2">
        <v>101146.34</v>
      </c>
      <c r="E1188" s="2">
        <v>307160.87</v>
      </c>
      <c r="F1188" s="2">
        <v>216907.92</v>
      </c>
      <c r="G1188" s="2">
        <v>560372.82</v>
      </c>
      <c r="H1188" s="2">
        <v>403595.16</v>
      </c>
      <c r="I1188" s="2">
        <v>607414.19</v>
      </c>
      <c r="J1188" s="2">
        <v>911635.21</v>
      </c>
      <c r="K1188" s="2">
        <v>461594.99</v>
      </c>
      <c r="L1188" s="2">
        <v>448891.86</v>
      </c>
      <c r="M1188" s="2">
        <v>498176.05</v>
      </c>
      <c r="N1188" s="2">
        <v>256115.51</v>
      </c>
      <c r="O1188" s="2">
        <f t="shared" si="18"/>
        <v>5036533.89</v>
      </c>
    </row>
    <row r="1189" spans="1:15" ht="15">
      <c r="A1189" s="1" t="s">
        <v>2</v>
      </c>
      <c r="B1189" s="1" t="s">
        <v>83</v>
      </c>
      <c r="C1189" s="2">
        <v>0</v>
      </c>
      <c r="D1189" s="2">
        <v>120960</v>
      </c>
      <c r="E1189" s="2">
        <v>184828</v>
      </c>
      <c r="F1189" s="2">
        <v>0</v>
      </c>
      <c r="G1189" s="2">
        <v>97600</v>
      </c>
      <c r="H1189" s="2">
        <v>94170</v>
      </c>
      <c r="I1189" s="2">
        <v>134250</v>
      </c>
      <c r="J1189" s="2">
        <v>0</v>
      </c>
      <c r="K1189" s="2">
        <v>4233</v>
      </c>
      <c r="L1189" s="2">
        <v>548509.48</v>
      </c>
      <c r="M1189" s="2">
        <v>52962</v>
      </c>
      <c r="N1189" s="2">
        <v>12672</v>
      </c>
      <c r="O1189" s="2">
        <f t="shared" si="18"/>
        <v>1250184.48</v>
      </c>
    </row>
    <row r="1190" spans="1:15" ht="15">
      <c r="A1190" s="1" t="s">
        <v>13</v>
      </c>
      <c r="B1190" s="1" t="s">
        <v>83</v>
      </c>
      <c r="C1190" s="2">
        <v>10395.54</v>
      </c>
      <c r="D1190" s="2">
        <v>4762.8</v>
      </c>
      <c r="E1190" s="2">
        <v>72033.03</v>
      </c>
      <c r="F1190" s="2">
        <v>90382.67</v>
      </c>
      <c r="G1190" s="2">
        <v>33284.85</v>
      </c>
      <c r="H1190" s="2">
        <v>42317.98</v>
      </c>
      <c r="I1190" s="2">
        <v>29752.1</v>
      </c>
      <c r="J1190" s="2">
        <v>536167.43</v>
      </c>
      <c r="K1190" s="2">
        <v>22722.93</v>
      </c>
      <c r="L1190" s="2">
        <v>95944.32</v>
      </c>
      <c r="M1190" s="2">
        <v>119383.98</v>
      </c>
      <c r="N1190" s="2">
        <v>188609.95</v>
      </c>
      <c r="O1190" s="2">
        <f t="shared" si="18"/>
        <v>1245757.58</v>
      </c>
    </row>
    <row r="1191" spans="1:15" ht="15">
      <c r="A1191" s="1" t="s">
        <v>21</v>
      </c>
      <c r="B1191" s="1" t="s">
        <v>83</v>
      </c>
      <c r="C1191" s="2">
        <v>2091.17</v>
      </c>
      <c r="D1191" s="2">
        <v>0</v>
      </c>
      <c r="E1191" s="2">
        <v>0</v>
      </c>
      <c r="F1191" s="2">
        <v>14099.45</v>
      </c>
      <c r="G1191" s="2">
        <v>0</v>
      </c>
      <c r="H1191" s="2">
        <v>0</v>
      </c>
      <c r="I1191" s="2">
        <v>0</v>
      </c>
      <c r="J1191" s="2">
        <v>0</v>
      </c>
      <c r="K1191" s="2">
        <v>15.94</v>
      </c>
      <c r="L1191" s="2">
        <v>0</v>
      </c>
      <c r="M1191" s="2">
        <v>0</v>
      </c>
      <c r="N1191" s="2">
        <v>0</v>
      </c>
      <c r="O1191" s="2">
        <f t="shared" si="18"/>
        <v>16206.560000000001</v>
      </c>
    </row>
    <row r="1192" spans="1:15" ht="15">
      <c r="A1192" s="1" t="s">
        <v>23</v>
      </c>
      <c r="B1192" s="1" t="s">
        <v>83</v>
      </c>
      <c r="C1192" s="2">
        <v>695903.08</v>
      </c>
      <c r="D1192" s="2">
        <v>859023.78</v>
      </c>
      <c r="E1192" s="2">
        <v>409840.65</v>
      </c>
      <c r="F1192" s="2">
        <v>409573.87</v>
      </c>
      <c r="G1192" s="2">
        <v>1174776.03</v>
      </c>
      <c r="H1192" s="2">
        <v>310905.71</v>
      </c>
      <c r="I1192" s="2">
        <v>1623869.01</v>
      </c>
      <c r="J1192" s="2">
        <v>1090888.24</v>
      </c>
      <c r="K1192" s="2">
        <v>565804.75</v>
      </c>
      <c r="L1192" s="2">
        <v>500815.73</v>
      </c>
      <c r="M1192" s="2">
        <v>286132.36</v>
      </c>
      <c r="N1192" s="2">
        <v>366175.45</v>
      </c>
      <c r="O1192" s="2">
        <f t="shared" si="18"/>
        <v>8293708.66</v>
      </c>
    </row>
    <row r="1193" spans="1:15" ht="15">
      <c r="A1193" s="1" t="s">
        <v>20</v>
      </c>
      <c r="B1193" s="1" t="s">
        <v>83</v>
      </c>
      <c r="C1193" s="2">
        <v>0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1335.36</v>
      </c>
      <c r="M1193" s="2">
        <v>0</v>
      </c>
      <c r="N1193" s="2">
        <v>0</v>
      </c>
      <c r="O1193" s="2">
        <f t="shared" si="18"/>
        <v>1335.36</v>
      </c>
    </row>
    <row r="1194" spans="1:15" ht="15">
      <c r="A1194" s="1" t="s">
        <v>2</v>
      </c>
      <c r="B1194" s="1" t="s">
        <v>84</v>
      </c>
      <c r="C1194" s="2">
        <v>600965</v>
      </c>
      <c r="D1194" s="2">
        <v>1889685</v>
      </c>
      <c r="E1194" s="2">
        <v>539078</v>
      </c>
      <c r="F1194" s="2">
        <v>328320</v>
      </c>
      <c r="G1194" s="2">
        <v>102400</v>
      </c>
      <c r="H1194" s="2">
        <v>207230.4</v>
      </c>
      <c r="I1194" s="2">
        <v>232545</v>
      </c>
      <c r="J1194" s="2">
        <v>280320</v>
      </c>
      <c r="K1194" s="2">
        <v>1070885</v>
      </c>
      <c r="L1194" s="2">
        <v>672090</v>
      </c>
      <c r="M1194" s="2">
        <v>884075</v>
      </c>
      <c r="N1194" s="2">
        <v>354515</v>
      </c>
      <c r="O1194" s="2">
        <f t="shared" si="18"/>
        <v>7162108.4</v>
      </c>
    </row>
    <row r="1195" spans="1:15" ht="15">
      <c r="A1195" s="1" t="s">
        <v>5</v>
      </c>
      <c r="B1195" s="1" t="s">
        <v>84</v>
      </c>
      <c r="C1195" s="2">
        <v>8481077.69</v>
      </c>
      <c r="D1195" s="2">
        <v>7555346.96</v>
      </c>
      <c r="E1195" s="2">
        <v>11020644.95</v>
      </c>
      <c r="F1195" s="2">
        <v>9949526.81</v>
      </c>
      <c r="G1195" s="2">
        <v>9892428.88</v>
      </c>
      <c r="H1195" s="2">
        <v>8585051.22</v>
      </c>
      <c r="I1195" s="2">
        <v>8743382.46</v>
      </c>
      <c r="J1195" s="2">
        <v>8329208.94</v>
      </c>
      <c r="K1195" s="2">
        <v>9895113.36</v>
      </c>
      <c r="L1195" s="2">
        <v>7911302.35</v>
      </c>
      <c r="M1195" s="2">
        <v>6580419.12</v>
      </c>
      <c r="N1195" s="2">
        <v>6601740.97</v>
      </c>
      <c r="O1195" s="2">
        <f t="shared" si="18"/>
        <v>103545243.71</v>
      </c>
    </row>
    <row r="1196" spans="1:15" ht="15">
      <c r="A1196" s="1" t="s">
        <v>12</v>
      </c>
      <c r="B1196" s="1" t="s">
        <v>84</v>
      </c>
      <c r="C1196" s="2">
        <v>587194.85</v>
      </c>
      <c r="D1196" s="2">
        <v>286594.38</v>
      </c>
      <c r="E1196" s="2">
        <v>451763.18</v>
      </c>
      <c r="F1196" s="2">
        <v>677334.36</v>
      </c>
      <c r="G1196" s="2">
        <v>129116.24</v>
      </c>
      <c r="H1196" s="2">
        <v>561864.99</v>
      </c>
      <c r="I1196" s="2">
        <v>666968.57</v>
      </c>
      <c r="J1196" s="2">
        <v>161012.25</v>
      </c>
      <c r="K1196" s="2">
        <v>1231025.39</v>
      </c>
      <c r="L1196" s="2">
        <v>511412.78</v>
      </c>
      <c r="M1196" s="2">
        <v>209590.25</v>
      </c>
      <c r="N1196" s="2">
        <v>199133.43</v>
      </c>
      <c r="O1196" s="2">
        <f t="shared" si="18"/>
        <v>5673010.67</v>
      </c>
    </row>
    <row r="1197" spans="1:15" ht="15">
      <c r="A1197" s="1" t="s">
        <v>0</v>
      </c>
      <c r="B1197" s="1" t="s">
        <v>84</v>
      </c>
      <c r="C1197" s="2">
        <v>1788214.14</v>
      </c>
      <c r="D1197" s="2">
        <v>1741101.91</v>
      </c>
      <c r="E1197" s="2">
        <v>20175996.8</v>
      </c>
      <c r="F1197" s="2">
        <v>8152548.37</v>
      </c>
      <c r="G1197" s="2">
        <v>14660880.22</v>
      </c>
      <c r="H1197" s="2">
        <v>17372293.47</v>
      </c>
      <c r="I1197" s="2">
        <v>8861042.31</v>
      </c>
      <c r="J1197" s="2">
        <v>4809233.37</v>
      </c>
      <c r="K1197" s="2">
        <v>2379617.83</v>
      </c>
      <c r="L1197" s="2">
        <v>1175024.83</v>
      </c>
      <c r="M1197" s="2">
        <v>8243247.95</v>
      </c>
      <c r="N1197" s="2">
        <v>4587979.05</v>
      </c>
      <c r="O1197" s="2">
        <f t="shared" si="18"/>
        <v>93947180.25</v>
      </c>
    </row>
    <row r="1198" spans="1:15" ht="15">
      <c r="A1198" s="1" t="s">
        <v>7</v>
      </c>
      <c r="B1198" s="1" t="s">
        <v>84</v>
      </c>
      <c r="C1198" s="2">
        <v>3489183.87</v>
      </c>
      <c r="D1198" s="2">
        <v>3019698.6</v>
      </c>
      <c r="E1198" s="2">
        <v>3283626.94</v>
      </c>
      <c r="F1198" s="2">
        <v>3865433.67</v>
      </c>
      <c r="G1198" s="2">
        <v>3477190.66</v>
      </c>
      <c r="H1198" s="2">
        <v>2335482.81</v>
      </c>
      <c r="I1198" s="2">
        <v>2941889.51</v>
      </c>
      <c r="J1198" s="2">
        <v>5706798.46</v>
      </c>
      <c r="K1198" s="2">
        <v>3683772.68</v>
      </c>
      <c r="L1198" s="2">
        <v>2539179.81</v>
      </c>
      <c r="M1198" s="2">
        <v>3980043.72</v>
      </c>
      <c r="N1198" s="2">
        <v>4192247.39</v>
      </c>
      <c r="O1198" s="2">
        <f t="shared" si="18"/>
        <v>42514548.120000005</v>
      </c>
    </row>
    <row r="1199" spans="1:15" ht="15">
      <c r="A1199" s="1" t="s">
        <v>8</v>
      </c>
      <c r="B1199" s="1" t="s">
        <v>84</v>
      </c>
      <c r="C1199" s="2">
        <v>15425208.31</v>
      </c>
      <c r="D1199" s="2">
        <v>16678824.58</v>
      </c>
      <c r="E1199" s="2">
        <v>8147860.84</v>
      </c>
      <c r="F1199" s="2">
        <v>22294324.11</v>
      </c>
      <c r="G1199" s="2">
        <v>2613750.86</v>
      </c>
      <c r="H1199" s="2">
        <v>37738521.77</v>
      </c>
      <c r="I1199" s="2">
        <v>2948044.11</v>
      </c>
      <c r="J1199" s="2">
        <v>29587624.44</v>
      </c>
      <c r="K1199" s="2">
        <v>10339196.48</v>
      </c>
      <c r="L1199" s="2">
        <v>26508763.67</v>
      </c>
      <c r="M1199" s="2">
        <v>8224532.57</v>
      </c>
      <c r="N1199" s="2">
        <v>57287537.79</v>
      </c>
      <c r="O1199" s="2">
        <f t="shared" si="18"/>
        <v>237794189.53</v>
      </c>
    </row>
    <row r="1200" spans="1:15" ht="15">
      <c r="A1200" s="1" t="s">
        <v>10</v>
      </c>
      <c r="B1200" s="1" t="s">
        <v>84</v>
      </c>
      <c r="C1200" s="2">
        <v>33114.8</v>
      </c>
      <c r="D1200" s="2">
        <v>50166.49</v>
      </c>
      <c r="E1200" s="2">
        <v>84607.97</v>
      </c>
      <c r="F1200" s="2">
        <v>234061.91</v>
      </c>
      <c r="G1200" s="2">
        <v>484108.7</v>
      </c>
      <c r="H1200" s="2">
        <v>561635.29</v>
      </c>
      <c r="I1200" s="2">
        <v>736797.09</v>
      </c>
      <c r="J1200" s="2">
        <v>95871.9</v>
      </c>
      <c r="K1200" s="2">
        <v>0</v>
      </c>
      <c r="L1200" s="2">
        <v>3368.14</v>
      </c>
      <c r="M1200" s="2">
        <v>1056.05</v>
      </c>
      <c r="N1200" s="2">
        <v>48726.48</v>
      </c>
      <c r="O1200" s="2">
        <f t="shared" si="18"/>
        <v>2333514.82</v>
      </c>
    </row>
    <row r="1201" spans="1:15" ht="15">
      <c r="A1201" s="1" t="s">
        <v>19</v>
      </c>
      <c r="B1201" s="1" t="s">
        <v>84</v>
      </c>
      <c r="C1201" s="2">
        <v>2530366.57</v>
      </c>
      <c r="D1201" s="2">
        <v>3295036.46</v>
      </c>
      <c r="E1201" s="2">
        <v>2225998.08</v>
      </c>
      <c r="F1201" s="2">
        <v>4833691.99</v>
      </c>
      <c r="G1201" s="2">
        <v>7084476.31</v>
      </c>
      <c r="H1201" s="2">
        <v>1722040.39</v>
      </c>
      <c r="I1201" s="2">
        <v>4626827.45</v>
      </c>
      <c r="J1201" s="2">
        <v>3262791.43</v>
      </c>
      <c r="K1201" s="2">
        <v>2507058.47</v>
      </c>
      <c r="L1201" s="2">
        <v>3155310.41</v>
      </c>
      <c r="M1201" s="2">
        <v>2623347.84</v>
      </c>
      <c r="N1201" s="2">
        <v>3641035.74</v>
      </c>
      <c r="O1201" s="2">
        <f t="shared" si="18"/>
        <v>41507981.14000001</v>
      </c>
    </row>
    <row r="1202" spans="1:15" ht="15">
      <c r="A1202" s="1" t="s">
        <v>9</v>
      </c>
      <c r="B1202" s="1" t="s">
        <v>84</v>
      </c>
      <c r="C1202" s="2">
        <v>311716.21</v>
      </c>
      <c r="D1202" s="2">
        <v>291646.17</v>
      </c>
      <c r="E1202" s="2">
        <v>452364.48</v>
      </c>
      <c r="F1202" s="2">
        <v>295962.43</v>
      </c>
      <c r="G1202" s="2">
        <v>421020.53</v>
      </c>
      <c r="H1202" s="2">
        <v>320441.3</v>
      </c>
      <c r="I1202" s="2">
        <v>271703.22</v>
      </c>
      <c r="J1202" s="2">
        <v>209649.24</v>
      </c>
      <c r="K1202" s="2">
        <v>173451.74</v>
      </c>
      <c r="L1202" s="2">
        <v>201181.38</v>
      </c>
      <c r="M1202" s="2">
        <v>281140.57</v>
      </c>
      <c r="N1202" s="2">
        <v>185911.56</v>
      </c>
      <c r="O1202" s="2">
        <f t="shared" si="18"/>
        <v>3416188.83</v>
      </c>
    </row>
    <row r="1203" spans="1:15" ht="15">
      <c r="A1203" s="1" t="s">
        <v>3</v>
      </c>
      <c r="B1203" s="1" t="s">
        <v>84</v>
      </c>
      <c r="C1203" s="2">
        <v>945277.3</v>
      </c>
      <c r="D1203" s="2">
        <v>614049.82</v>
      </c>
      <c r="E1203" s="2">
        <v>776702.33</v>
      </c>
      <c r="F1203" s="2">
        <v>1471557.35</v>
      </c>
      <c r="G1203" s="2">
        <v>1427498.65</v>
      </c>
      <c r="H1203" s="2">
        <v>570739.1</v>
      </c>
      <c r="I1203" s="2">
        <v>757907.01</v>
      </c>
      <c r="J1203" s="2">
        <v>2681880.85</v>
      </c>
      <c r="K1203" s="2">
        <v>1138940.95</v>
      </c>
      <c r="L1203" s="2">
        <v>1904142.23</v>
      </c>
      <c r="M1203" s="2">
        <v>1188992.62</v>
      </c>
      <c r="N1203" s="2">
        <v>1766722.51</v>
      </c>
      <c r="O1203" s="2">
        <f t="shared" si="18"/>
        <v>15244410.72</v>
      </c>
    </row>
    <row r="1204" spans="1:15" ht="15">
      <c r="A1204" s="1" t="s">
        <v>14</v>
      </c>
      <c r="B1204" s="1" t="s">
        <v>84</v>
      </c>
      <c r="C1204" s="2">
        <v>1154333.54</v>
      </c>
      <c r="D1204" s="2">
        <v>56107.18</v>
      </c>
      <c r="E1204" s="2">
        <v>302300.1</v>
      </c>
      <c r="F1204" s="2">
        <v>541370.91</v>
      </c>
      <c r="G1204" s="2">
        <v>404890.9</v>
      </c>
      <c r="H1204" s="2">
        <v>309651.7</v>
      </c>
      <c r="I1204" s="2">
        <v>1141528.43</v>
      </c>
      <c r="J1204" s="2">
        <v>571143.3</v>
      </c>
      <c r="K1204" s="2">
        <v>649337.3</v>
      </c>
      <c r="L1204" s="2">
        <v>580477.05</v>
      </c>
      <c r="M1204" s="2">
        <v>1016745.97</v>
      </c>
      <c r="N1204" s="2">
        <v>637757.64</v>
      </c>
      <c r="O1204" s="2">
        <f t="shared" si="18"/>
        <v>7365644.019999999</v>
      </c>
    </row>
    <row r="1205" spans="1:15" ht="15">
      <c r="A1205" s="1" t="s">
        <v>21</v>
      </c>
      <c r="B1205" s="1" t="s">
        <v>84</v>
      </c>
      <c r="C1205" s="2">
        <v>49139.2</v>
      </c>
      <c r="D1205" s="2">
        <v>0</v>
      </c>
      <c r="E1205" s="2">
        <v>120425</v>
      </c>
      <c r="F1205" s="2">
        <v>0</v>
      </c>
      <c r="G1205" s="2">
        <v>0</v>
      </c>
      <c r="H1205" s="2">
        <v>36545.38</v>
      </c>
      <c r="I1205" s="2">
        <v>0</v>
      </c>
      <c r="J1205" s="2">
        <v>0</v>
      </c>
      <c r="K1205" s="2">
        <v>43719.48</v>
      </c>
      <c r="L1205" s="2">
        <v>141638.41</v>
      </c>
      <c r="M1205" s="2">
        <v>89036.45</v>
      </c>
      <c r="N1205" s="2">
        <v>0</v>
      </c>
      <c r="O1205" s="2">
        <f t="shared" si="18"/>
        <v>480503.92000000004</v>
      </c>
    </row>
    <row r="1206" spans="1:15" ht="15">
      <c r="A1206" s="1" t="s">
        <v>22</v>
      </c>
      <c r="B1206" s="1" t="s">
        <v>84</v>
      </c>
      <c r="C1206" s="2">
        <v>757616.5</v>
      </c>
      <c r="D1206" s="2">
        <v>1237514.13</v>
      </c>
      <c r="E1206" s="2">
        <v>1404054.89</v>
      </c>
      <c r="F1206" s="2">
        <v>3232639.84</v>
      </c>
      <c r="G1206" s="2">
        <v>0</v>
      </c>
      <c r="H1206" s="2">
        <v>1080421.7</v>
      </c>
      <c r="I1206" s="2">
        <v>2609523.22</v>
      </c>
      <c r="J1206" s="2">
        <v>1089597.91</v>
      </c>
      <c r="K1206" s="2">
        <v>678198.75</v>
      </c>
      <c r="L1206" s="2">
        <v>1501720.78</v>
      </c>
      <c r="M1206" s="2">
        <v>1539329.13</v>
      </c>
      <c r="N1206" s="2">
        <v>1469419.5</v>
      </c>
      <c r="O1206" s="2">
        <f t="shared" si="18"/>
        <v>16600036.349999998</v>
      </c>
    </row>
    <row r="1207" spans="1:15" ht="15">
      <c r="A1207" s="1" t="s">
        <v>11</v>
      </c>
      <c r="B1207" s="1" t="s">
        <v>84</v>
      </c>
      <c r="C1207" s="2">
        <v>3965121.71</v>
      </c>
      <c r="D1207" s="2">
        <v>9845900.62</v>
      </c>
      <c r="E1207" s="2">
        <v>6442328.46</v>
      </c>
      <c r="F1207" s="2">
        <v>16297682.79</v>
      </c>
      <c r="G1207" s="2">
        <v>10181569.83</v>
      </c>
      <c r="H1207" s="2">
        <v>32551507.46</v>
      </c>
      <c r="I1207" s="2">
        <v>24207074.76</v>
      </c>
      <c r="J1207" s="2">
        <v>24715025.47</v>
      </c>
      <c r="K1207" s="2">
        <v>22530128.33</v>
      </c>
      <c r="L1207" s="2">
        <v>10448601.21</v>
      </c>
      <c r="M1207" s="2">
        <v>7856426.689</v>
      </c>
      <c r="N1207" s="2">
        <v>13410899.67</v>
      </c>
      <c r="O1207" s="2">
        <f t="shared" si="18"/>
        <v>182452266.999</v>
      </c>
    </row>
    <row r="1208" spans="1:15" ht="15">
      <c r="A1208" s="1" t="s">
        <v>13</v>
      </c>
      <c r="B1208" s="1" t="s">
        <v>84</v>
      </c>
      <c r="C1208" s="2">
        <v>11878.18</v>
      </c>
      <c r="D1208" s="2">
        <v>10063.28</v>
      </c>
      <c r="E1208" s="2">
        <v>26776.92</v>
      </c>
      <c r="F1208" s="2">
        <v>9305.37</v>
      </c>
      <c r="G1208" s="2">
        <v>81655.24</v>
      </c>
      <c r="H1208" s="2">
        <v>34446.28</v>
      </c>
      <c r="I1208" s="2">
        <v>31215.83</v>
      </c>
      <c r="J1208" s="2">
        <v>50431.13</v>
      </c>
      <c r="K1208" s="2">
        <v>23986.85</v>
      </c>
      <c r="L1208" s="2">
        <v>75986.57</v>
      </c>
      <c r="M1208" s="2">
        <v>44057.87</v>
      </c>
      <c r="N1208" s="2">
        <v>99583.69</v>
      </c>
      <c r="O1208" s="2">
        <f t="shared" si="18"/>
        <v>499387.20999999996</v>
      </c>
    </row>
    <row r="1209" spans="1:15" ht="15">
      <c r="A1209" s="1" t="s">
        <v>15</v>
      </c>
      <c r="B1209" s="1" t="s">
        <v>84</v>
      </c>
      <c r="C1209" s="2">
        <v>596194.87</v>
      </c>
      <c r="D1209" s="2">
        <v>714731.53</v>
      </c>
      <c r="E1209" s="2">
        <v>993032.12</v>
      </c>
      <c r="F1209" s="2">
        <v>1719181.44</v>
      </c>
      <c r="G1209" s="2">
        <v>1503279.77</v>
      </c>
      <c r="H1209" s="2">
        <v>879031.33</v>
      </c>
      <c r="I1209" s="2">
        <v>1320280.73</v>
      </c>
      <c r="J1209" s="2">
        <v>1787032.57</v>
      </c>
      <c r="K1209" s="2">
        <v>1326140.47</v>
      </c>
      <c r="L1209" s="2">
        <v>1656897.32</v>
      </c>
      <c r="M1209" s="2">
        <v>795394</v>
      </c>
      <c r="N1209" s="2">
        <v>598582.9</v>
      </c>
      <c r="O1209" s="2">
        <f t="shared" si="18"/>
        <v>13889779.050000003</v>
      </c>
    </row>
    <row r="1210" spans="1:15" ht="15">
      <c r="A1210" s="1" t="s">
        <v>18</v>
      </c>
      <c r="B1210" s="1" t="s">
        <v>84</v>
      </c>
      <c r="C1210" s="2">
        <v>94.02</v>
      </c>
      <c r="D1210" s="2">
        <v>75557.46</v>
      </c>
      <c r="E1210" s="2">
        <v>53073.19</v>
      </c>
      <c r="F1210" s="2">
        <v>4916</v>
      </c>
      <c r="G1210" s="2">
        <v>48467.52</v>
      </c>
      <c r="H1210" s="2">
        <v>61443.33</v>
      </c>
      <c r="I1210" s="2">
        <v>47.34</v>
      </c>
      <c r="J1210" s="2">
        <v>0</v>
      </c>
      <c r="K1210" s="2">
        <v>0</v>
      </c>
      <c r="L1210" s="2">
        <v>0</v>
      </c>
      <c r="M1210" s="2">
        <v>1800</v>
      </c>
      <c r="N1210" s="2">
        <v>2014.82</v>
      </c>
      <c r="O1210" s="2">
        <f t="shared" si="18"/>
        <v>247413.68000000002</v>
      </c>
    </row>
    <row r="1211" spans="1:15" ht="15">
      <c r="A1211" s="1" t="s">
        <v>16</v>
      </c>
      <c r="B1211" s="1" t="s">
        <v>84</v>
      </c>
      <c r="C1211" s="2">
        <v>322137.69</v>
      </c>
      <c r="D1211" s="2">
        <v>252391.97</v>
      </c>
      <c r="E1211" s="2">
        <v>233727.9</v>
      </c>
      <c r="F1211" s="2">
        <v>484759.13</v>
      </c>
      <c r="G1211" s="2">
        <v>617903.26</v>
      </c>
      <c r="H1211" s="2">
        <v>644689.62</v>
      </c>
      <c r="I1211" s="2">
        <v>237158.11</v>
      </c>
      <c r="J1211" s="2">
        <v>356169.57</v>
      </c>
      <c r="K1211" s="2">
        <v>1065373.92</v>
      </c>
      <c r="L1211" s="2">
        <v>289042.62</v>
      </c>
      <c r="M1211" s="2">
        <v>228418.84</v>
      </c>
      <c r="N1211" s="2">
        <v>209828.31</v>
      </c>
      <c r="O1211" s="2">
        <f t="shared" si="18"/>
        <v>4941600.9399999995</v>
      </c>
    </row>
    <row r="1212" spans="1:15" ht="15">
      <c r="A1212" s="1" t="s">
        <v>23</v>
      </c>
      <c r="B1212" s="1" t="s">
        <v>84</v>
      </c>
      <c r="C1212" s="2">
        <v>0</v>
      </c>
      <c r="D1212" s="2">
        <v>108</v>
      </c>
      <c r="E1212" s="2">
        <v>411.74</v>
      </c>
      <c r="F1212" s="2">
        <v>737.5</v>
      </c>
      <c r="G1212" s="2">
        <v>1680.1</v>
      </c>
      <c r="H1212" s="2">
        <v>70271.26</v>
      </c>
      <c r="I1212" s="2">
        <v>81.6</v>
      </c>
      <c r="J1212" s="2">
        <v>10062</v>
      </c>
      <c r="K1212" s="2">
        <v>320</v>
      </c>
      <c r="L1212" s="2">
        <v>330</v>
      </c>
      <c r="M1212" s="2">
        <v>0</v>
      </c>
      <c r="N1212" s="2">
        <v>79184.79</v>
      </c>
      <c r="O1212" s="2">
        <f t="shared" si="18"/>
        <v>163186.99</v>
      </c>
    </row>
    <row r="1213" spans="1:15" ht="15">
      <c r="A1213" s="1" t="s">
        <v>4</v>
      </c>
      <c r="B1213" s="1" t="s">
        <v>84</v>
      </c>
      <c r="C1213" s="2">
        <v>0</v>
      </c>
      <c r="D1213" s="2">
        <v>0</v>
      </c>
      <c r="E1213" s="2">
        <v>10230.48</v>
      </c>
      <c r="F1213" s="2">
        <v>0</v>
      </c>
      <c r="G1213" s="2">
        <v>0</v>
      </c>
      <c r="H1213" s="2">
        <v>9471.36</v>
      </c>
      <c r="I1213" s="2">
        <v>9592.32</v>
      </c>
      <c r="J1213" s="2">
        <v>40389</v>
      </c>
      <c r="K1213" s="2">
        <v>30363.24</v>
      </c>
      <c r="L1213" s="2">
        <v>0</v>
      </c>
      <c r="M1213" s="2">
        <v>7591.2</v>
      </c>
      <c r="N1213" s="2">
        <v>0</v>
      </c>
      <c r="O1213" s="2">
        <f t="shared" si="18"/>
        <v>107637.6</v>
      </c>
    </row>
    <row r="1214" spans="1:15" ht="15">
      <c r="A1214" s="1" t="s">
        <v>6</v>
      </c>
      <c r="B1214" s="1" t="s">
        <v>84</v>
      </c>
      <c r="C1214" s="2">
        <v>0</v>
      </c>
      <c r="D1214" s="2">
        <v>0</v>
      </c>
      <c r="E1214" s="2">
        <v>0</v>
      </c>
      <c r="F1214" s="2">
        <v>0</v>
      </c>
      <c r="G1214" s="2">
        <v>72876.05</v>
      </c>
      <c r="H1214" s="2">
        <v>57491.3</v>
      </c>
      <c r="I1214" s="2">
        <v>34290</v>
      </c>
      <c r="J1214" s="2">
        <v>95869.8</v>
      </c>
      <c r="K1214" s="2">
        <v>19247.4</v>
      </c>
      <c r="L1214" s="2">
        <v>0</v>
      </c>
      <c r="M1214" s="2">
        <v>364000</v>
      </c>
      <c r="N1214" s="2">
        <v>369230.8</v>
      </c>
      <c r="O1214" s="2">
        <f t="shared" si="18"/>
        <v>1013005.3500000001</v>
      </c>
    </row>
    <row r="1215" spans="1:15" ht="15">
      <c r="A1215" s="1" t="s">
        <v>0</v>
      </c>
      <c r="B1215" s="1" t="s">
        <v>85</v>
      </c>
      <c r="C1215" s="2">
        <v>2261389.79</v>
      </c>
      <c r="D1215" s="2">
        <v>2486842.47</v>
      </c>
      <c r="E1215" s="2">
        <v>2718491.88</v>
      </c>
      <c r="F1215" s="2">
        <v>5207531.12</v>
      </c>
      <c r="G1215" s="2">
        <v>5610338.47</v>
      </c>
      <c r="H1215" s="2">
        <v>11062173.22</v>
      </c>
      <c r="I1215" s="2">
        <v>10137708.79</v>
      </c>
      <c r="J1215" s="2">
        <v>10023115.06</v>
      </c>
      <c r="K1215" s="2">
        <v>4542641.41</v>
      </c>
      <c r="L1215" s="2">
        <v>4449721.93</v>
      </c>
      <c r="M1215" s="2">
        <v>4571768.57</v>
      </c>
      <c r="N1215" s="2">
        <v>3487083.85</v>
      </c>
      <c r="O1215" s="2">
        <f t="shared" si="18"/>
        <v>66558806.56000001</v>
      </c>
    </row>
    <row r="1216" spans="1:15" ht="15">
      <c r="A1216" s="1" t="s">
        <v>19</v>
      </c>
      <c r="B1216" s="1" t="s">
        <v>85</v>
      </c>
      <c r="C1216" s="2">
        <v>7204855</v>
      </c>
      <c r="D1216" s="2">
        <v>8828087.41</v>
      </c>
      <c r="E1216" s="2">
        <v>18599151.02</v>
      </c>
      <c r="F1216" s="2">
        <v>18007300.28</v>
      </c>
      <c r="G1216" s="2">
        <v>21633730.86</v>
      </c>
      <c r="H1216" s="2">
        <v>13292644.4</v>
      </c>
      <c r="I1216" s="2">
        <v>11948681.61</v>
      </c>
      <c r="J1216" s="2">
        <v>15082219.13</v>
      </c>
      <c r="K1216" s="2">
        <v>15007601.91</v>
      </c>
      <c r="L1216" s="2">
        <v>10406835.15</v>
      </c>
      <c r="M1216" s="2">
        <v>5841333.88</v>
      </c>
      <c r="N1216" s="2">
        <v>11064305.7</v>
      </c>
      <c r="O1216" s="2">
        <f t="shared" si="18"/>
        <v>156916746.34999996</v>
      </c>
    </row>
    <row r="1217" spans="1:15" ht="15">
      <c r="A1217" s="1" t="s">
        <v>11</v>
      </c>
      <c r="B1217" s="1" t="s">
        <v>85</v>
      </c>
      <c r="C1217" s="2">
        <v>12564463.41</v>
      </c>
      <c r="D1217" s="2">
        <v>12560783.45</v>
      </c>
      <c r="E1217" s="2">
        <v>13893478.83</v>
      </c>
      <c r="F1217" s="2">
        <v>10498846.59</v>
      </c>
      <c r="G1217" s="2">
        <v>12234337.45</v>
      </c>
      <c r="H1217" s="2">
        <v>15116855.25</v>
      </c>
      <c r="I1217" s="2">
        <v>16198826.63</v>
      </c>
      <c r="J1217" s="2">
        <v>6688036.13</v>
      </c>
      <c r="K1217" s="2">
        <v>24602570.87</v>
      </c>
      <c r="L1217" s="2">
        <v>23669371.26</v>
      </c>
      <c r="M1217" s="2">
        <v>16494001.77</v>
      </c>
      <c r="N1217" s="2">
        <v>20014499.06</v>
      </c>
      <c r="O1217" s="2">
        <f t="shared" si="18"/>
        <v>184536070.70000002</v>
      </c>
    </row>
    <row r="1218" spans="1:15" ht="15">
      <c r="A1218" s="1" t="s">
        <v>15</v>
      </c>
      <c r="B1218" s="1" t="s">
        <v>85</v>
      </c>
      <c r="C1218" s="2">
        <v>4018114.37</v>
      </c>
      <c r="D1218" s="2">
        <v>5477669.58</v>
      </c>
      <c r="E1218" s="2">
        <v>6801257.43</v>
      </c>
      <c r="F1218" s="2">
        <v>8904711.44</v>
      </c>
      <c r="G1218" s="2">
        <v>7227200.11</v>
      </c>
      <c r="H1218" s="2">
        <v>3668122.93</v>
      </c>
      <c r="I1218" s="2">
        <v>4868888.82</v>
      </c>
      <c r="J1218" s="2">
        <v>6436196.35</v>
      </c>
      <c r="K1218" s="2">
        <v>10898724.95</v>
      </c>
      <c r="L1218" s="2">
        <v>4699384.93</v>
      </c>
      <c r="M1218" s="2">
        <v>3842510.46</v>
      </c>
      <c r="N1218" s="2">
        <v>6319201.5</v>
      </c>
      <c r="O1218" s="2">
        <f t="shared" si="18"/>
        <v>73161982.87</v>
      </c>
    </row>
    <row r="1219" spans="1:15" ht="15">
      <c r="A1219" s="1" t="s">
        <v>7</v>
      </c>
      <c r="B1219" s="1" t="s">
        <v>85</v>
      </c>
      <c r="C1219" s="2">
        <v>7549789.62</v>
      </c>
      <c r="D1219" s="2">
        <v>6241609.51</v>
      </c>
      <c r="E1219" s="2">
        <v>13422420.43</v>
      </c>
      <c r="F1219" s="2">
        <v>12321775.5</v>
      </c>
      <c r="G1219" s="2">
        <v>9150856.96</v>
      </c>
      <c r="H1219" s="2">
        <v>15999214.53</v>
      </c>
      <c r="I1219" s="2">
        <v>8258213.25</v>
      </c>
      <c r="J1219" s="2">
        <v>11352856.48</v>
      </c>
      <c r="K1219" s="2">
        <v>12337373.42</v>
      </c>
      <c r="L1219" s="2">
        <v>9836281.6</v>
      </c>
      <c r="M1219" s="2">
        <v>7138770.17</v>
      </c>
      <c r="N1219" s="2">
        <v>5496475.77</v>
      </c>
      <c r="O1219" s="2">
        <f aca="true" t="shared" si="19" ref="O1219:O1282">SUM(C1219:N1219)</f>
        <v>119105637.24000001</v>
      </c>
    </row>
    <row r="1220" spans="1:15" ht="15">
      <c r="A1220" s="1" t="s">
        <v>12</v>
      </c>
      <c r="B1220" s="1" t="s">
        <v>85</v>
      </c>
      <c r="C1220" s="2">
        <v>28658370.18</v>
      </c>
      <c r="D1220" s="2">
        <v>25363392.87</v>
      </c>
      <c r="E1220" s="2">
        <v>11821223.27</v>
      </c>
      <c r="F1220" s="2">
        <v>10212918.75</v>
      </c>
      <c r="G1220" s="2">
        <v>5554018.45</v>
      </c>
      <c r="H1220" s="2">
        <v>2662137.63</v>
      </c>
      <c r="I1220" s="2">
        <v>3661938.85</v>
      </c>
      <c r="J1220" s="2">
        <v>8042772.15</v>
      </c>
      <c r="K1220" s="2">
        <v>20659785.72</v>
      </c>
      <c r="L1220" s="2">
        <v>9499444.94</v>
      </c>
      <c r="M1220" s="2">
        <v>6071042</v>
      </c>
      <c r="N1220" s="2">
        <v>4005097.7</v>
      </c>
      <c r="O1220" s="2">
        <f t="shared" si="19"/>
        <v>136212142.51</v>
      </c>
    </row>
    <row r="1221" spans="1:15" ht="15">
      <c r="A1221" s="1" t="s">
        <v>5</v>
      </c>
      <c r="B1221" s="1" t="s">
        <v>85</v>
      </c>
      <c r="C1221" s="2">
        <v>1292108.04</v>
      </c>
      <c r="D1221" s="2">
        <v>1481004.9</v>
      </c>
      <c r="E1221" s="2">
        <v>3311027.12</v>
      </c>
      <c r="F1221" s="2">
        <v>5083728.35</v>
      </c>
      <c r="G1221" s="2">
        <v>2307089.54</v>
      </c>
      <c r="H1221" s="2">
        <v>526342.96</v>
      </c>
      <c r="I1221" s="2">
        <v>1280992.85</v>
      </c>
      <c r="J1221" s="2">
        <v>1048925.65</v>
      </c>
      <c r="K1221" s="2">
        <v>2497673.66</v>
      </c>
      <c r="L1221" s="2">
        <v>828827.22</v>
      </c>
      <c r="M1221" s="2">
        <v>423143.85</v>
      </c>
      <c r="N1221" s="2">
        <v>560271.83</v>
      </c>
      <c r="O1221" s="2">
        <f t="shared" si="19"/>
        <v>20641135.97</v>
      </c>
    </row>
    <row r="1222" spans="1:15" ht="15">
      <c r="A1222" s="1" t="s">
        <v>10</v>
      </c>
      <c r="B1222" s="1" t="s">
        <v>85</v>
      </c>
      <c r="C1222" s="2">
        <v>2399190.08</v>
      </c>
      <c r="D1222" s="2">
        <v>2048074.98</v>
      </c>
      <c r="E1222" s="2">
        <v>2553139.56</v>
      </c>
      <c r="F1222" s="2">
        <v>2490827.26</v>
      </c>
      <c r="G1222" s="2">
        <v>1993662.37</v>
      </c>
      <c r="H1222" s="2">
        <v>2414344.81</v>
      </c>
      <c r="I1222" s="2">
        <v>2721872.74</v>
      </c>
      <c r="J1222" s="2">
        <v>2272162.29</v>
      </c>
      <c r="K1222" s="2">
        <v>2175776.11</v>
      </c>
      <c r="L1222" s="2">
        <v>839274.68</v>
      </c>
      <c r="M1222" s="2">
        <v>1368885.57</v>
      </c>
      <c r="N1222" s="2">
        <v>1885851.91</v>
      </c>
      <c r="O1222" s="2">
        <f t="shared" si="19"/>
        <v>25163062.36</v>
      </c>
    </row>
    <row r="1223" spans="1:15" ht="15">
      <c r="A1223" s="1" t="s">
        <v>2</v>
      </c>
      <c r="B1223" s="1" t="s">
        <v>85</v>
      </c>
      <c r="C1223" s="2">
        <v>121600</v>
      </c>
      <c r="D1223" s="2">
        <v>0</v>
      </c>
      <c r="E1223" s="2">
        <v>0</v>
      </c>
      <c r="F1223" s="2">
        <v>67352.46</v>
      </c>
      <c r="G1223" s="2">
        <v>319060</v>
      </c>
      <c r="H1223" s="2">
        <v>100400</v>
      </c>
      <c r="I1223" s="2">
        <v>88700</v>
      </c>
      <c r="J1223" s="2">
        <v>0</v>
      </c>
      <c r="K1223" s="2">
        <v>163746</v>
      </c>
      <c r="L1223" s="2">
        <v>74500</v>
      </c>
      <c r="M1223" s="2">
        <v>0</v>
      </c>
      <c r="N1223" s="2">
        <v>3856.53</v>
      </c>
      <c r="O1223" s="2">
        <f t="shared" si="19"/>
        <v>939214.99</v>
      </c>
    </row>
    <row r="1224" spans="1:15" ht="15">
      <c r="A1224" s="1" t="s">
        <v>8</v>
      </c>
      <c r="B1224" s="1" t="s">
        <v>85</v>
      </c>
      <c r="C1224" s="2">
        <v>3727382.21</v>
      </c>
      <c r="D1224" s="2">
        <v>7969738.11</v>
      </c>
      <c r="E1224" s="2">
        <v>6199853.86</v>
      </c>
      <c r="F1224" s="2">
        <v>6605627.14</v>
      </c>
      <c r="G1224" s="2">
        <v>18110437.14</v>
      </c>
      <c r="H1224" s="2">
        <v>7603442.05</v>
      </c>
      <c r="I1224" s="2">
        <v>15617426</v>
      </c>
      <c r="J1224" s="2">
        <v>11788942.43</v>
      </c>
      <c r="K1224" s="2">
        <v>14761950.24</v>
      </c>
      <c r="L1224" s="2">
        <v>11792557.43</v>
      </c>
      <c r="M1224" s="2">
        <v>11620188.31</v>
      </c>
      <c r="N1224" s="2">
        <v>11595092.02</v>
      </c>
      <c r="O1224" s="2">
        <f t="shared" si="19"/>
        <v>127392636.93999998</v>
      </c>
    </row>
    <row r="1225" spans="1:15" ht="15">
      <c r="A1225" s="1" t="s">
        <v>9</v>
      </c>
      <c r="B1225" s="1" t="s">
        <v>85</v>
      </c>
      <c r="C1225" s="2">
        <v>2090289.15</v>
      </c>
      <c r="D1225" s="2">
        <v>2669469.33</v>
      </c>
      <c r="E1225" s="2">
        <v>2291309.28</v>
      </c>
      <c r="F1225" s="2">
        <v>2412273.1</v>
      </c>
      <c r="G1225" s="2">
        <v>3069322.07</v>
      </c>
      <c r="H1225" s="2">
        <v>2478172.89</v>
      </c>
      <c r="I1225" s="2">
        <v>3486560.81</v>
      </c>
      <c r="J1225" s="2">
        <v>2852212.59</v>
      </c>
      <c r="K1225" s="2">
        <v>4325006.43</v>
      </c>
      <c r="L1225" s="2">
        <v>2610926.97</v>
      </c>
      <c r="M1225" s="2">
        <v>2323547.32</v>
      </c>
      <c r="N1225" s="2">
        <v>4498599.42</v>
      </c>
      <c r="O1225" s="2">
        <f t="shared" si="19"/>
        <v>35107689.36</v>
      </c>
    </row>
    <row r="1226" spans="1:15" ht="15">
      <c r="A1226" s="1" t="s">
        <v>18</v>
      </c>
      <c r="B1226" s="1" t="s">
        <v>85</v>
      </c>
      <c r="C1226" s="2">
        <v>1492.02</v>
      </c>
      <c r="D1226" s="2">
        <v>1215.06</v>
      </c>
      <c r="E1226" s="2">
        <v>452626.85</v>
      </c>
      <c r="F1226" s="2">
        <v>539260.24</v>
      </c>
      <c r="G1226" s="2">
        <v>193822.1</v>
      </c>
      <c r="H1226" s="2">
        <v>4588.87</v>
      </c>
      <c r="I1226" s="2">
        <v>5741.36</v>
      </c>
      <c r="J1226" s="2">
        <v>13001.07</v>
      </c>
      <c r="K1226" s="2">
        <v>37535.45</v>
      </c>
      <c r="L1226" s="2">
        <v>355383.98</v>
      </c>
      <c r="M1226" s="2">
        <v>6717.68</v>
      </c>
      <c r="N1226" s="2">
        <v>9800.99</v>
      </c>
      <c r="O1226" s="2">
        <f t="shared" si="19"/>
        <v>1621185.6700000002</v>
      </c>
    </row>
    <row r="1227" spans="1:15" ht="15">
      <c r="A1227" s="1" t="s">
        <v>14</v>
      </c>
      <c r="B1227" s="1" t="s">
        <v>85</v>
      </c>
      <c r="C1227" s="2">
        <v>534095.63</v>
      </c>
      <c r="D1227" s="2">
        <v>734658.66</v>
      </c>
      <c r="E1227" s="2">
        <v>1254017.76</v>
      </c>
      <c r="F1227" s="2">
        <v>871077.14</v>
      </c>
      <c r="G1227" s="2">
        <v>1206409.35</v>
      </c>
      <c r="H1227" s="2">
        <v>1116821.01</v>
      </c>
      <c r="I1227" s="2">
        <v>2822279.13</v>
      </c>
      <c r="J1227" s="2">
        <v>1484748.25</v>
      </c>
      <c r="K1227" s="2">
        <v>1367596.7</v>
      </c>
      <c r="L1227" s="2">
        <v>1160558.05</v>
      </c>
      <c r="M1227" s="2">
        <v>1177922.1</v>
      </c>
      <c r="N1227" s="2">
        <v>1717035.38</v>
      </c>
      <c r="O1227" s="2">
        <f t="shared" si="19"/>
        <v>15447219.16</v>
      </c>
    </row>
    <row r="1228" spans="1:15" ht="15">
      <c r="A1228" s="1" t="s">
        <v>6</v>
      </c>
      <c r="B1228" s="1" t="s">
        <v>85</v>
      </c>
      <c r="C1228" s="2">
        <v>26640</v>
      </c>
      <c r="D1228" s="2">
        <v>288300</v>
      </c>
      <c r="E1228" s="2">
        <v>355622.4</v>
      </c>
      <c r="F1228" s="2">
        <v>522582.4</v>
      </c>
      <c r="G1228" s="2">
        <v>0</v>
      </c>
      <c r="H1228" s="2">
        <v>315990.72</v>
      </c>
      <c r="I1228" s="2">
        <v>328555.2</v>
      </c>
      <c r="J1228" s="2">
        <v>900061.6</v>
      </c>
      <c r="K1228" s="2">
        <v>963838.4</v>
      </c>
      <c r="L1228" s="2">
        <v>466000</v>
      </c>
      <c r="M1228" s="2">
        <v>609638.4</v>
      </c>
      <c r="N1228" s="2">
        <v>19094.1</v>
      </c>
      <c r="O1228" s="2">
        <f t="shared" si="19"/>
        <v>4796323.22</v>
      </c>
    </row>
    <row r="1229" spans="1:15" ht="15">
      <c r="A1229" s="1" t="s">
        <v>3</v>
      </c>
      <c r="B1229" s="1" t="s">
        <v>85</v>
      </c>
      <c r="C1229" s="2">
        <v>10936807.42</v>
      </c>
      <c r="D1229" s="2">
        <v>5001255.18</v>
      </c>
      <c r="E1229" s="2">
        <v>4296214.93</v>
      </c>
      <c r="F1229" s="2">
        <v>6652012.57</v>
      </c>
      <c r="G1229" s="2">
        <v>3569486.26</v>
      </c>
      <c r="H1229" s="2">
        <v>2038541.42</v>
      </c>
      <c r="I1229" s="2">
        <v>4660390.3</v>
      </c>
      <c r="J1229" s="2">
        <v>7514323.72</v>
      </c>
      <c r="K1229" s="2">
        <v>7754170.17</v>
      </c>
      <c r="L1229" s="2">
        <v>7203887.14</v>
      </c>
      <c r="M1229" s="2">
        <v>4960589.52</v>
      </c>
      <c r="N1229" s="2">
        <v>2724733.53</v>
      </c>
      <c r="O1229" s="2">
        <f t="shared" si="19"/>
        <v>67312412.16</v>
      </c>
    </row>
    <row r="1230" spans="1:15" ht="15">
      <c r="A1230" s="1" t="s">
        <v>16</v>
      </c>
      <c r="B1230" s="1" t="s">
        <v>85</v>
      </c>
      <c r="C1230" s="2">
        <v>2202027.74</v>
      </c>
      <c r="D1230" s="2">
        <v>2499873.69</v>
      </c>
      <c r="E1230" s="2">
        <v>2172865.29</v>
      </c>
      <c r="F1230" s="2">
        <v>4011513.51</v>
      </c>
      <c r="G1230" s="2">
        <v>3298333.61</v>
      </c>
      <c r="H1230" s="2">
        <v>2608227.2</v>
      </c>
      <c r="I1230" s="2">
        <v>3032104.1</v>
      </c>
      <c r="J1230" s="2">
        <v>4888212.53</v>
      </c>
      <c r="K1230" s="2">
        <v>3710198.66</v>
      </c>
      <c r="L1230" s="2">
        <v>5029658.14</v>
      </c>
      <c r="M1230" s="2">
        <v>2169807.94</v>
      </c>
      <c r="N1230" s="2">
        <v>5054642.86</v>
      </c>
      <c r="O1230" s="2">
        <f t="shared" si="19"/>
        <v>40677465.27</v>
      </c>
    </row>
    <row r="1231" spans="1:15" ht="15">
      <c r="A1231" s="1" t="s">
        <v>13</v>
      </c>
      <c r="B1231" s="1" t="s">
        <v>85</v>
      </c>
      <c r="C1231" s="2">
        <v>80063.8</v>
      </c>
      <c r="D1231" s="2">
        <v>114578.57</v>
      </c>
      <c r="E1231" s="2">
        <v>80594.3</v>
      </c>
      <c r="F1231" s="2">
        <v>264911.7</v>
      </c>
      <c r="G1231" s="2">
        <v>90899.3</v>
      </c>
      <c r="H1231" s="2">
        <v>120578.3</v>
      </c>
      <c r="I1231" s="2">
        <v>26690.16</v>
      </c>
      <c r="J1231" s="2">
        <v>56928.1</v>
      </c>
      <c r="K1231" s="2">
        <v>121489.47</v>
      </c>
      <c r="L1231" s="2">
        <v>41894.04</v>
      </c>
      <c r="M1231" s="2">
        <v>108428.89</v>
      </c>
      <c r="N1231" s="2">
        <v>149594.34</v>
      </c>
      <c r="O1231" s="2">
        <f t="shared" si="19"/>
        <v>1256650.9700000002</v>
      </c>
    </row>
    <row r="1232" spans="1:15" ht="15">
      <c r="A1232" s="1" t="s">
        <v>23</v>
      </c>
      <c r="B1232" s="1" t="s">
        <v>85</v>
      </c>
      <c r="C1232" s="2">
        <v>1477587.54</v>
      </c>
      <c r="D1232" s="2">
        <v>2961410.8</v>
      </c>
      <c r="E1232" s="2">
        <v>783522.19</v>
      </c>
      <c r="F1232" s="2">
        <v>1410101.4</v>
      </c>
      <c r="G1232" s="2">
        <v>4151608.02</v>
      </c>
      <c r="H1232" s="2">
        <v>2885502.64</v>
      </c>
      <c r="I1232" s="2">
        <v>3777174.45</v>
      </c>
      <c r="J1232" s="2">
        <v>2749293.29</v>
      </c>
      <c r="K1232" s="2">
        <v>583444.38</v>
      </c>
      <c r="L1232" s="2">
        <v>535718.62</v>
      </c>
      <c r="M1232" s="2">
        <v>2022978.74</v>
      </c>
      <c r="N1232" s="2">
        <v>1521590.65</v>
      </c>
      <c r="O1232" s="2">
        <f t="shared" si="19"/>
        <v>24859932.719999995</v>
      </c>
    </row>
    <row r="1233" spans="1:15" ht="15">
      <c r="A1233" s="1" t="s">
        <v>4</v>
      </c>
      <c r="B1233" s="1" t="s">
        <v>85</v>
      </c>
      <c r="C1233" s="2">
        <v>41400</v>
      </c>
      <c r="D1233" s="2">
        <v>78850</v>
      </c>
      <c r="E1233" s="2">
        <v>70027.91</v>
      </c>
      <c r="F1233" s="2">
        <v>168973.6</v>
      </c>
      <c r="G1233" s="2">
        <v>0</v>
      </c>
      <c r="H1233" s="2">
        <v>210879.1</v>
      </c>
      <c r="I1233" s="2">
        <v>369552.26</v>
      </c>
      <c r="J1233" s="2">
        <v>1091203.09</v>
      </c>
      <c r="K1233" s="2">
        <v>186406.8</v>
      </c>
      <c r="L1233" s="2">
        <v>62212.2</v>
      </c>
      <c r="M1233" s="2">
        <v>1027864.21</v>
      </c>
      <c r="N1233" s="2">
        <v>77149.19</v>
      </c>
      <c r="O1233" s="2">
        <f t="shared" si="19"/>
        <v>3384518.36</v>
      </c>
    </row>
    <row r="1234" spans="1:15" ht="15">
      <c r="A1234" s="1" t="s">
        <v>21</v>
      </c>
      <c r="B1234" s="1" t="s">
        <v>85</v>
      </c>
      <c r="C1234" s="2">
        <v>0</v>
      </c>
      <c r="D1234" s="2">
        <v>124296.31</v>
      </c>
      <c r="E1234" s="2">
        <v>0</v>
      </c>
      <c r="F1234" s="2">
        <v>6350.4</v>
      </c>
      <c r="G1234" s="2">
        <v>63463.42</v>
      </c>
      <c r="H1234" s="2">
        <v>104607.63</v>
      </c>
      <c r="I1234" s="2">
        <v>220000.04</v>
      </c>
      <c r="J1234" s="2">
        <v>132769.31</v>
      </c>
      <c r="K1234" s="2">
        <v>27562.69</v>
      </c>
      <c r="L1234" s="2">
        <v>45074.92</v>
      </c>
      <c r="M1234" s="2">
        <v>0</v>
      </c>
      <c r="N1234" s="2">
        <v>66477.4</v>
      </c>
      <c r="O1234" s="2">
        <f t="shared" si="19"/>
        <v>790602.1200000001</v>
      </c>
    </row>
    <row r="1235" spans="1:15" ht="15">
      <c r="A1235" s="1" t="s">
        <v>24</v>
      </c>
      <c r="B1235" s="1" t="s">
        <v>85</v>
      </c>
      <c r="C1235" s="2">
        <v>0</v>
      </c>
      <c r="D1235" s="2">
        <v>0</v>
      </c>
      <c r="E1235" s="2">
        <v>0</v>
      </c>
      <c r="F1235" s="2">
        <v>0</v>
      </c>
      <c r="G1235" s="2">
        <v>0</v>
      </c>
      <c r="H1235" s="2">
        <v>77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2">
        <f t="shared" si="19"/>
        <v>77</v>
      </c>
    </row>
    <row r="1236" spans="1:15" ht="15">
      <c r="A1236" s="1" t="s">
        <v>20</v>
      </c>
      <c r="B1236" s="1" t="s">
        <v>85</v>
      </c>
      <c r="C1236" s="2">
        <v>0</v>
      </c>
      <c r="D1236" s="2">
        <v>0</v>
      </c>
      <c r="E1236" s="2">
        <v>0</v>
      </c>
      <c r="F1236" s="2">
        <v>0</v>
      </c>
      <c r="G1236" s="2">
        <v>0</v>
      </c>
      <c r="H1236" s="2">
        <v>0</v>
      </c>
      <c r="I1236" s="2">
        <v>0</v>
      </c>
      <c r="J1236" s="2">
        <v>5342.72</v>
      </c>
      <c r="K1236" s="2">
        <v>0</v>
      </c>
      <c r="L1236" s="2">
        <v>0</v>
      </c>
      <c r="M1236" s="2">
        <v>0</v>
      </c>
      <c r="N1236" s="2">
        <v>96157.41</v>
      </c>
      <c r="O1236" s="2">
        <f t="shared" si="19"/>
        <v>101500.13</v>
      </c>
    </row>
    <row r="1237" spans="1:15" ht="15">
      <c r="A1237" s="1" t="s">
        <v>17</v>
      </c>
      <c r="B1237" s="1" t="s">
        <v>85</v>
      </c>
      <c r="C1237" s="2">
        <v>0</v>
      </c>
      <c r="D1237" s="2">
        <v>0</v>
      </c>
      <c r="E1237" s="2">
        <v>0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11793.6</v>
      </c>
      <c r="N1237" s="2">
        <v>0</v>
      </c>
      <c r="O1237" s="2">
        <f t="shared" si="19"/>
        <v>11793.6</v>
      </c>
    </row>
    <row r="1238" spans="1:15" ht="15">
      <c r="A1238" s="1" t="s">
        <v>2</v>
      </c>
      <c r="B1238" s="1" t="s">
        <v>86</v>
      </c>
      <c r="C1238" s="2">
        <v>3401896.79</v>
      </c>
      <c r="D1238" s="2">
        <v>2044440</v>
      </c>
      <c r="E1238" s="2">
        <v>1505695</v>
      </c>
      <c r="F1238" s="2">
        <v>1002450</v>
      </c>
      <c r="G1238" s="2">
        <v>1411742</v>
      </c>
      <c r="H1238" s="2">
        <v>1000994</v>
      </c>
      <c r="I1238" s="2">
        <v>1153055</v>
      </c>
      <c r="J1238" s="2">
        <v>731520</v>
      </c>
      <c r="K1238" s="2">
        <v>3471921.12</v>
      </c>
      <c r="L1238" s="2">
        <v>1340790</v>
      </c>
      <c r="M1238" s="2">
        <v>1179060.2</v>
      </c>
      <c r="N1238" s="2">
        <v>671699.8</v>
      </c>
      <c r="O1238" s="2">
        <f t="shared" si="19"/>
        <v>18915263.91</v>
      </c>
    </row>
    <row r="1239" spans="1:15" ht="15">
      <c r="A1239" s="1" t="s">
        <v>5</v>
      </c>
      <c r="B1239" s="1" t="s">
        <v>86</v>
      </c>
      <c r="C1239" s="2">
        <v>11294307.43</v>
      </c>
      <c r="D1239" s="2">
        <v>13388926.17</v>
      </c>
      <c r="E1239" s="2">
        <v>16872593.6583</v>
      </c>
      <c r="F1239" s="2">
        <v>17969892.61</v>
      </c>
      <c r="G1239" s="2">
        <v>16796916.2334</v>
      </c>
      <c r="H1239" s="2">
        <v>14272791.34</v>
      </c>
      <c r="I1239" s="2">
        <v>17583168.78</v>
      </c>
      <c r="J1239" s="2">
        <v>12215127.47</v>
      </c>
      <c r="K1239" s="2">
        <v>13145812.34</v>
      </c>
      <c r="L1239" s="2">
        <v>12739027.02</v>
      </c>
      <c r="M1239" s="2">
        <v>10299961.18</v>
      </c>
      <c r="N1239" s="2">
        <v>10747656.32</v>
      </c>
      <c r="O1239" s="2">
        <f t="shared" si="19"/>
        <v>167326180.55170003</v>
      </c>
    </row>
    <row r="1240" spans="1:15" ht="15">
      <c r="A1240" s="1" t="s">
        <v>13</v>
      </c>
      <c r="B1240" s="1" t="s">
        <v>86</v>
      </c>
      <c r="C1240" s="2">
        <v>162932.05</v>
      </c>
      <c r="D1240" s="2">
        <v>148276.87</v>
      </c>
      <c r="E1240" s="2">
        <v>319888.47</v>
      </c>
      <c r="F1240" s="2">
        <v>532610.13</v>
      </c>
      <c r="G1240" s="2">
        <v>498754.15</v>
      </c>
      <c r="H1240" s="2">
        <v>289785.54</v>
      </c>
      <c r="I1240" s="2">
        <v>294731.66</v>
      </c>
      <c r="J1240" s="2">
        <v>95515.65</v>
      </c>
      <c r="K1240" s="2">
        <v>270599.46</v>
      </c>
      <c r="L1240" s="2">
        <v>398370.95</v>
      </c>
      <c r="M1240" s="2">
        <v>499802.79</v>
      </c>
      <c r="N1240" s="2">
        <v>394236.55</v>
      </c>
      <c r="O1240" s="2">
        <f t="shared" si="19"/>
        <v>3905504.27</v>
      </c>
    </row>
    <row r="1241" spans="1:15" ht="15">
      <c r="A1241" s="1" t="s">
        <v>9</v>
      </c>
      <c r="B1241" s="1" t="s">
        <v>86</v>
      </c>
      <c r="C1241" s="2">
        <v>3284564.45</v>
      </c>
      <c r="D1241" s="2">
        <v>2420544.6</v>
      </c>
      <c r="E1241" s="2">
        <v>3258564.3409</v>
      </c>
      <c r="F1241" s="2">
        <v>3138597.94</v>
      </c>
      <c r="G1241" s="2">
        <v>3713467.41</v>
      </c>
      <c r="H1241" s="2">
        <v>3206800.25</v>
      </c>
      <c r="I1241" s="2">
        <v>3912278.83</v>
      </c>
      <c r="J1241" s="2">
        <v>2021500.98</v>
      </c>
      <c r="K1241" s="2">
        <v>2070221.94</v>
      </c>
      <c r="L1241" s="2">
        <v>1984094.24</v>
      </c>
      <c r="M1241" s="2">
        <v>2950062.83</v>
      </c>
      <c r="N1241" s="2">
        <v>2723144.54</v>
      </c>
      <c r="O1241" s="2">
        <f t="shared" si="19"/>
        <v>34683842.3509</v>
      </c>
    </row>
    <row r="1242" spans="1:15" ht="15">
      <c r="A1242" s="1" t="s">
        <v>6</v>
      </c>
      <c r="B1242" s="1" t="s">
        <v>86</v>
      </c>
      <c r="C1242" s="2">
        <v>620793.44</v>
      </c>
      <c r="D1242" s="2">
        <v>7776</v>
      </c>
      <c r="E1242" s="2">
        <v>0</v>
      </c>
      <c r="F1242" s="2">
        <v>522238.8</v>
      </c>
      <c r="G1242" s="2">
        <v>814000.04</v>
      </c>
      <c r="H1242" s="2">
        <v>738481</v>
      </c>
      <c r="I1242" s="2">
        <v>2674159</v>
      </c>
      <c r="J1242" s="2">
        <v>1805971.98</v>
      </c>
      <c r="K1242" s="2">
        <v>154750</v>
      </c>
      <c r="L1242" s="2">
        <v>745097.27</v>
      </c>
      <c r="M1242" s="2">
        <v>1323260.31</v>
      </c>
      <c r="N1242" s="2">
        <v>342000</v>
      </c>
      <c r="O1242" s="2">
        <f t="shared" si="19"/>
        <v>9748527.84</v>
      </c>
    </row>
    <row r="1243" spans="1:15" ht="15">
      <c r="A1243" s="1" t="s">
        <v>0</v>
      </c>
      <c r="B1243" s="1" t="s">
        <v>86</v>
      </c>
      <c r="C1243" s="2">
        <v>13583975.23</v>
      </c>
      <c r="D1243" s="2">
        <v>14279921.9</v>
      </c>
      <c r="E1243" s="2">
        <v>18526231.24</v>
      </c>
      <c r="F1243" s="2">
        <v>20333127.24</v>
      </c>
      <c r="G1243" s="2">
        <v>12127222.52</v>
      </c>
      <c r="H1243" s="2">
        <v>16207415.84</v>
      </c>
      <c r="I1243" s="2">
        <v>16902398.17</v>
      </c>
      <c r="J1243" s="2">
        <v>14297671.28</v>
      </c>
      <c r="K1243" s="2">
        <v>15031536.7</v>
      </c>
      <c r="L1243" s="2">
        <v>9284398.15</v>
      </c>
      <c r="M1243" s="2">
        <v>7521488.85</v>
      </c>
      <c r="N1243" s="2">
        <v>11069515.32</v>
      </c>
      <c r="O1243" s="2">
        <f t="shared" si="19"/>
        <v>169164902.44</v>
      </c>
    </row>
    <row r="1244" spans="1:15" ht="15">
      <c r="A1244" s="1" t="s">
        <v>12</v>
      </c>
      <c r="B1244" s="1" t="s">
        <v>86</v>
      </c>
      <c r="C1244" s="2">
        <v>3899690.41</v>
      </c>
      <c r="D1244" s="2">
        <v>3366422.37</v>
      </c>
      <c r="E1244" s="2">
        <v>3386079.53</v>
      </c>
      <c r="F1244" s="2">
        <v>2837802.96</v>
      </c>
      <c r="G1244" s="2">
        <v>1207260.78</v>
      </c>
      <c r="H1244" s="2">
        <v>1408689.03</v>
      </c>
      <c r="I1244" s="2">
        <v>1301444.98</v>
      </c>
      <c r="J1244" s="2">
        <v>2425090.51</v>
      </c>
      <c r="K1244" s="2">
        <v>1784833.53</v>
      </c>
      <c r="L1244" s="2">
        <v>2271294.06</v>
      </c>
      <c r="M1244" s="2">
        <v>3068691.17</v>
      </c>
      <c r="N1244" s="2">
        <v>5708940</v>
      </c>
      <c r="O1244" s="2">
        <f t="shared" si="19"/>
        <v>32666239.33</v>
      </c>
    </row>
    <row r="1245" spans="1:15" ht="15">
      <c r="A1245" s="1" t="s">
        <v>21</v>
      </c>
      <c r="B1245" s="1" t="s">
        <v>86</v>
      </c>
      <c r="C1245" s="2">
        <v>67253</v>
      </c>
      <c r="D1245" s="2">
        <v>167952.3</v>
      </c>
      <c r="E1245" s="2">
        <v>92022.9</v>
      </c>
      <c r="F1245" s="2">
        <v>99160</v>
      </c>
      <c r="G1245" s="2">
        <v>74485.3</v>
      </c>
      <c r="H1245" s="2">
        <v>88880</v>
      </c>
      <c r="I1245" s="2">
        <v>48213.5</v>
      </c>
      <c r="J1245" s="2">
        <v>0</v>
      </c>
      <c r="K1245" s="2">
        <v>112546</v>
      </c>
      <c r="L1245" s="2">
        <v>68669.25</v>
      </c>
      <c r="M1245" s="2">
        <v>57401</v>
      </c>
      <c r="N1245" s="2">
        <v>20650</v>
      </c>
      <c r="O1245" s="2">
        <f t="shared" si="19"/>
        <v>897233.25</v>
      </c>
    </row>
    <row r="1246" spans="1:15" ht="15">
      <c r="A1246" s="1" t="s">
        <v>8</v>
      </c>
      <c r="B1246" s="1" t="s">
        <v>86</v>
      </c>
      <c r="C1246" s="2">
        <v>15036284.51</v>
      </c>
      <c r="D1246" s="2">
        <v>16988593.09</v>
      </c>
      <c r="E1246" s="2">
        <v>17705712.9182</v>
      </c>
      <c r="F1246" s="2">
        <v>18446488.74</v>
      </c>
      <c r="G1246" s="2">
        <v>20580954.55</v>
      </c>
      <c r="H1246" s="2">
        <v>16229183.01</v>
      </c>
      <c r="I1246" s="2">
        <v>22343045.59</v>
      </c>
      <c r="J1246" s="2">
        <v>18900068.18</v>
      </c>
      <c r="K1246" s="2">
        <v>14645276.12</v>
      </c>
      <c r="L1246" s="2">
        <v>11760776.94</v>
      </c>
      <c r="M1246" s="2">
        <v>16556746.32</v>
      </c>
      <c r="N1246" s="2">
        <v>10893327.46</v>
      </c>
      <c r="O1246" s="2">
        <f t="shared" si="19"/>
        <v>200086457.4282</v>
      </c>
    </row>
    <row r="1247" spans="1:15" ht="15">
      <c r="A1247" s="1" t="s">
        <v>7</v>
      </c>
      <c r="B1247" s="1" t="s">
        <v>86</v>
      </c>
      <c r="C1247" s="2">
        <v>9879953.77</v>
      </c>
      <c r="D1247" s="2">
        <v>8671267.58</v>
      </c>
      <c r="E1247" s="2">
        <v>13749965.04</v>
      </c>
      <c r="F1247" s="2">
        <v>10238391.64</v>
      </c>
      <c r="G1247" s="2">
        <v>11109866.25</v>
      </c>
      <c r="H1247" s="2">
        <v>9413936.82</v>
      </c>
      <c r="I1247" s="2">
        <v>11120833.19</v>
      </c>
      <c r="J1247" s="2">
        <v>13469828.61</v>
      </c>
      <c r="K1247" s="2">
        <v>16298779.82</v>
      </c>
      <c r="L1247" s="2">
        <v>9446512.92</v>
      </c>
      <c r="M1247" s="2">
        <v>12438542.03</v>
      </c>
      <c r="N1247" s="2">
        <v>10393196.42</v>
      </c>
      <c r="O1247" s="2">
        <f t="shared" si="19"/>
        <v>136231074.09</v>
      </c>
    </row>
    <row r="1248" spans="1:15" ht="15">
      <c r="A1248" s="1" t="s">
        <v>4</v>
      </c>
      <c r="B1248" s="1" t="s">
        <v>86</v>
      </c>
      <c r="C1248" s="2">
        <v>124282.38</v>
      </c>
      <c r="D1248" s="2">
        <v>36341.13</v>
      </c>
      <c r="E1248" s="2">
        <v>0</v>
      </c>
      <c r="F1248" s="2">
        <v>30994.64</v>
      </c>
      <c r="G1248" s="2">
        <v>57024</v>
      </c>
      <c r="H1248" s="2">
        <v>0</v>
      </c>
      <c r="I1248" s="2">
        <v>30800.5</v>
      </c>
      <c r="J1248" s="2">
        <v>51028.29</v>
      </c>
      <c r="K1248" s="2">
        <v>402343.26</v>
      </c>
      <c r="L1248" s="2">
        <v>145006.84</v>
      </c>
      <c r="M1248" s="2">
        <v>522726.92</v>
      </c>
      <c r="N1248" s="2">
        <v>154937.54</v>
      </c>
      <c r="O1248" s="2">
        <f t="shared" si="19"/>
        <v>1555485.5</v>
      </c>
    </row>
    <row r="1249" spans="1:15" ht="15">
      <c r="A1249" s="1" t="s">
        <v>15</v>
      </c>
      <c r="B1249" s="1" t="s">
        <v>86</v>
      </c>
      <c r="C1249" s="2">
        <v>4731022.53</v>
      </c>
      <c r="D1249" s="2">
        <v>5363429.51</v>
      </c>
      <c r="E1249" s="2">
        <v>5681055.48</v>
      </c>
      <c r="F1249" s="2">
        <v>5882341.67</v>
      </c>
      <c r="G1249" s="2">
        <v>6179535.7762</v>
      </c>
      <c r="H1249" s="2">
        <v>8233646.1</v>
      </c>
      <c r="I1249" s="2">
        <v>6228920.97</v>
      </c>
      <c r="J1249" s="2">
        <v>4943661.09</v>
      </c>
      <c r="K1249" s="2">
        <v>6424753.01</v>
      </c>
      <c r="L1249" s="2">
        <v>5327625.35</v>
      </c>
      <c r="M1249" s="2">
        <v>4506251.51</v>
      </c>
      <c r="N1249" s="2">
        <v>4452702.74</v>
      </c>
      <c r="O1249" s="2">
        <f t="shared" si="19"/>
        <v>67954945.73619999</v>
      </c>
    </row>
    <row r="1250" spans="1:15" ht="15">
      <c r="A1250" s="1" t="s">
        <v>3</v>
      </c>
      <c r="B1250" s="1" t="s">
        <v>86</v>
      </c>
      <c r="C1250" s="2">
        <v>2088807.63</v>
      </c>
      <c r="D1250" s="2">
        <v>2689628.49</v>
      </c>
      <c r="E1250" s="2">
        <v>4421442.0457</v>
      </c>
      <c r="F1250" s="2">
        <v>4532701.94</v>
      </c>
      <c r="G1250" s="2">
        <v>3445402.4531</v>
      </c>
      <c r="H1250" s="2">
        <v>2595839.71</v>
      </c>
      <c r="I1250" s="2">
        <v>2707442.59</v>
      </c>
      <c r="J1250" s="2">
        <v>3217628.78</v>
      </c>
      <c r="K1250" s="2">
        <v>4116329.75</v>
      </c>
      <c r="L1250" s="2">
        <v>4148902.5</v>
      </c>
      <c r="M1250" s="2">
        <v>3766958.82</v>
      </c>
      <c r="N1250" s="2">
        <v>2199250.7</v>
      </c>
      <c r="O1250" s="2">
        <f t="shared" si="19"/>
        <v>39930335.408800006</v>
      </c>
    </row>
    <row r="1251" spans="1:15" ht="15">
      <c r="A1251" s="1" t="s">
        <v>19</v>
      </c>
      <c r="B1251" s="1" t="s">
        <v>86</v>
      </c>
      <c r="C1251" s="2">
        <v>4321116.69</v>
      </c>
      <c r="D1251" s="2">
        <v>6877729.42</v>
      </c>
      <c r="E1251" s="2">
        <v>4183895.5803</v>
      </c>
      <c r="F1251" s="2">
        <v>4280958.74</v>
      </c>
      <c r="G1251" s="2">
        <v>4943300.29</v>
      </c>
      <c r="H1251" s="2">
        <v>11626505.5</v>
      </c>
      <c r="I1251" s="2">
        <v>5343218.96</v>
      </c>
      <c r="J1251" s="2">
        <v>4961293.21</v>
      </c>
      <c r="K1251" s="2">
        <v>5074839.17</v>
      </c>
      <c r="L1251" s="2">
        <v>6730757.44</v>
      </c>
      <c r="M1251" s="2">
        <v>3485023.35</v>
      </c>
      <c r="N1251" s="2">
        <v>3851576.74</v>
      </c>
      <c r="O1251" s="2">
        <f t="shared" si="19"/>
        <v>65680215.0903</v>
      </c>
    </row>
    <row r="1252" spans="1:15" ht="15">
      <c r="A1252" s="1" t="s">
        <v>11</v>
      </c>
      <c r="B1252" s="1" t="s">
        <v>86</v>
      </c>
      <c r="C1252" s="2">
        <v>10554122.13</v>
      </c>
      <c r="D1252" s="2">
        <v>9252182.08</v>
      </c>
      <c r="E1252" s="2">
        <v>26158572.4103</v>
      </c>
      <c r="F1252" s="2">
        <v>22456460.43</v>
      </c>
      <c r="G1252" s="2">
        <v>27454354.603</v>
      </c>
      <c r="H1252" s="2">
        <v>22411481.92</v>
      </c>
      <c r="I1252" s="2">
        <v>11207867.92</v>
      </c>
      <c r="J1252" s="2">
        <v>38710752.03</v>
      </c>
      <c r="K1252" s="2">
        <v>59275266.19</v>
      </c>
      <c r="L1252" s="2">
        <v>14081994.08</v>
      </c>
      <c r="M1252" s="2">
        <v>21428175.89</v>
      </c>
      <c r="N1252" s="2">
        <v>44604030.56</v>
      </c>
      <c r="O1252" s="2">
        <f t="shared" si="19"/>
        <v>307595260.2433</v>
      </c>
    </row>
    <row r="1253" spans="1:15" ht="15">
      <c r="A1253" s="1" t="s">
        <v>16</v>
      </c>
      <c r="B1253" s="1" t="s">
        <v>86</v>
      </c>
      <c r="C1253" s="2">
        <v>2190943.42</v>
      </c>
      <c r="D1253" s="2">
        <v>3831022.5</v>
      </c>
      <c r="E1253" s="2">
        <v>3540379</v>
      </c>
      <c r="F1253" s="2">
        <v>5202863.62</v>
      </c>
      <c r="G1253" s="2">
        <v>4583451.87</v>
      </c>
      <c r="H1253" s="2">
        <v>4141086.22</v>
      </c>
      <c r="I1253" s="2">
        <v>4185821.28</v>
      </c>
      <c r="J1253" s="2">
        <v>3449320.05</v>
      </c>
      <c r="K1253" s="2">
        <v>4541679.32</v>
      </c>
      <c r="L1253" s="2">
        <v>3677103.53</v>
      </c>
      <c r="M1253" s="2">
        <v>3395692.68</v>
      </c>
      <c r="N1253" s="2">
        <v>2752463.01</v>
      </c>
      <c r="O1253" s="2">
        <f t="shared" si="19"/>
        <v>45491826.5</v>
      </c>
    </row>
    <row r="1254" spans="1:15" ht="15">
      <c r="A1254" s="1" t="s">
        <v>10</v>
      </c>
      <c r="B1254" s="1" t="s">
        <v>86</v>
      </c>
      <c r="C1254" s="2">
        <v>411916.45</v>
      </c>
      <c r="D1254" s="2">
        <v>725958.73</v>
      </c>
      <c r="E1254" s="2">
        <v>522949.13</v>
      </c>
      <c r="F1254" s="2">
        <v>581328.76</v>
      </c>
      <c r="G1254" s="2">
        <v>485462.45</v>
      </c>
      <c r="H1254" s="2">
        <v>12568.39</v>
      </c>
      <c r="I1254" s="2">
        <v>417705.16</v>
      </c>
      <c r="J1254" s="2">
        <v>1130049.14</v>
      </c>
      <c r="K1254" s="2">
        <v>691540.78</v>
      </c>
      <c r="L1254" s="2">
        <v>401773.06</v>
      </c>
      <c r="M1254" s="2">
        <v>570426.87</v>
      </c>
      <c r="N1254" s="2">
        <v>1220961.7</v>
      </c>
      <c r="O1254" s="2">
        <f t="shared" si="19"/>
        <v>7172640.620000001</v>
      </c>
    </row>
    <row r="1255" spans="1:15" ht="15">
      <c r="A1255" s="1" t="s">
        <v>14</v>
      </c>
      <c r="B1255" s="1" t="s">
        <v>86</v>
      </c>
      <c r="C1255" s="2">
        <v>1313897.71</v>
      </c>
      <c r="D1255" s="2">
        <v>816060.07</v>
      </c>
      <c r="E1255" s="2">
        <v>790159.6</v>
      </c>
      <c r="F1255" s="2">
        <v>954076.09</v>
      </c>
      <c r="G1255" s="2">
        <v>691083.34</v>
      </c>
      <c r="H1255" s="2">
        <v>1517594.45</v>
      </c>
      <c r="I1255" s="2">
        <v>3133630.85</v>
      </c>
      <c r="J1255" s="2">
        <v>2108568.44</v>
      </c>
      <c r="K1255" s="2">
        <v>2013916.13</v>
      </c>
      <c r="L1255" s="2">
        <v>1778083.22</v>
      </c>
      <c r="M1255" s="2">
        <v>1044947.62</v>
      </c>
      <c r="N1255" s="2">
        <v>1179953.65</v>
      </c>
      <c r="O1255" s="2">
        <f t="shared" si="19"/>
        <v>17341971.169999998</v>
      </c>
    </row>
    <row r="1256" spans="1:15" ht="15">
      <c r="A1256" s="1" t="s">
        <v>18</v>
      </c>
      <c r="B1256" s="1" t="s">
        <v>86</v>
      </c>
      <c r="C1256" s="2">
        <v>253078.61</v>
      </c>
      <c r="D1256" s="2">
        <v>241530.64</v>
      </c>
      <c r="E1256" s="2">
        <v>127161.83</v>
      </c>
      <c r="F1256" s="2">
        <v>193482.92</v>
      </c>
      <c r="G1256" s="2">
        <v>147702.59</v>
      </c>
      <c r="H1256" s="2">
        <v>112487.92</v>
      </c>
      <c r="I1256" s="2">
        <v>30436.35</v>
      </c>
      <c r="J1256" s="2">
        <v>5971.45</v>
      </c>
      <c r="K1256" s="2">
        <v>716.16</v>
      </c>
      <c r="L1256" s="2">
        <v>89.3</v>
      </c>
      <c r="M1256" s="2">
        <v>16739.74</v>
      </c>
      <c r="N1256" s="2">
        <v>7830.98</v>
      </c>
      <c r="O1256" s="2">
        <f t="shared" si="19"/>
        <v>1137228.49</v>
      </c>
    </row>
    <row r="1257" spans="1:15" ht="15">
      <c r="A1257" s="1" t="s">
        <v>22</v>
      </c>
      <c r="B1257" s="1" t="s">
        <v>86</v>
      </c>
      <c r="C1257" s="2">
        <v>105791.47</v>
      </c>
      <c r="D1257" s="2">
        <v>32826.02</v>
      </c>
      <c r="E1257" s="2">
        <v>59102.4</v>
      </c>
      <c r="F1257" s="2">
        <v>226782.42</v>
      </c>
      <c r="G1257" s="2">
        <v>949496.54</v>
      </c>
      <c r="H1257" s="2">
        <v>1052819.45</v>
      </c>
      <c r="I1257" s="2">
        <v>1410099.52</v>
      </c>
      <c r="J1257" s="2">
        <v>0</v>
      </c>
      <c r="K1257" s="2">
        <v>204333.42</v>
      </c>
      <c r="L1257" s="2">
        <v>2208</v>
      </c>
      <c r="M1257" s="2">
        <v>17958.77</v>
      </c>
      <c r="N1257" s="2">
        <v>0</v>
      </c>
      <c r="O1257" s="2">
        <f t="shared" si="19"/>
        <v>4061418.01</v>
      </c>
    </row>
    <row r="1258" spans="1:15" ht="15">
      <c r="A1258" s="1" t="s">
        <v>23</v>
      </c>
      <c r="B1258" s="1" t="s">
        <v>86</v>
      </c>
      <c r="C1258" s="2">
        <v>251.32</v>
      </c>
      <c r="D1258" s="2">
        <v>454202.83</v>
      </c>
      <c r="E1258" s="2">
        <v>8638.26</v>
      </c>
      <c r="F1258" s="2">
        <v>3845.97</v>
      </c>
      <c r="G1258" s="2">
        <v>160980.84</v>
      </c>
      <c r="H1258" s="2">
        <v>540416.53</v>
      </c>
      <c r="I1258" s="2">
        <v>228989.74</v>
      </c>
      <c r="J1258" s="2">
        <v>1364</v>
      </c>
      <c r="K1258" s="2">
        <v>204812.11</v>
      </c>
      <c r="L1258" s="2">
        <v>225536.74</v>
      </c>
      <c r="M1258" s="2">
        <v>884432.97</v>
      </c>
      <c r="N1258" s="2">
        <v>192.67</v>
      </c>
      <c r="O1258" s="2">
        <f t="shared" si="19"/>
        <v>2713663.98</v>
      </c>
    </row>
    <row r="1259" spans="1:15" ht="15">
      <c r="A1259" s="1" t="s">
        <v>17</v>
      </c>
      <c r="B1259" s="1" t="s">
        <v>86</v>
      </c>
      <c r="C1259" s="2">
        <v>0</v>
      </c>
      <c r="D1259" s="2">
        <v>0</v>
      </c>
      <c r="E1259" s="2">
        <v>0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112939.2</v>
      </c>
      <c r="L1259" s="2">
        <v>1212238.6</v>
      </c>
      <c r="M1259" s="2">
        <v>421424.5</v>
      </c>
      <c r="N1259" s="2">
        <v>0</v>
      </c>
      <c r="O1259" s="2">
        <f t="shared" si="19"/>
        <v>1746602.3</v>
      </c>
    </row>
    <row r="1260" spans="1:15" ht="15">
      <c r="A1260" s="1" t="s">
        <v>24</v>
      </c>
      <c r="B1260" s="1" t="s">
        <v>86</v>
      </c>
      <c r="C1260" s="2">
        <v>0</v>
      </c>
      <c r="D1260" s="2">
        <v>0</v>
      </c>
      <c r="E1260" s="2">
        <v>0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512</v>
      </c>
      <c r="M1260" s="2">
        <v>0</v>
      </c>
      <c r="N1260" s="2">
        <v>0</v>
      </c>
      <c r="O1260" s="2">
        <f t="shared" si="19"/>
        <v>512</v>
      </c>
    </row>
    <row r="1261" spans="1:15" ht="15">
      <c r="A1261" s="1" t="s">
        <v>7</v>
      </c>
      <c r="B1261" s="1" t="s">
        <v>87</v>
      </c>
      <c r="C1261" s="2">
        <v>3238268.46</v>
      </c>
      <c r="D1261" s="2">
        <v>1556271.6</v>
      </c>
      <c r="E1261" s="2">
        <v>2708631.42</v>
      </c>
      <c r="F1261" s="2">
        <v>5511162.73</v>
      </c>
      <c r="G1261" s="2">
        <v>4183939.62</v>
      </c>
      <c r="H1261" s="2">
        <v>3018163.26</v>
      </c>
      <c r="I1261" s="2">
        <v>2154126.72</v>
      </c>
      <c r="J1261" s="2">
        <v>1469833.53</v>
      </c>
      <c r="K1261" s="2">
        <v>2153873.17</v>
      </c>
      <c r="L1261" s="2">
        <v>1827842.5</v>
      </c>
      <c r="M1261" s="2">
        <v>2410983.4109</v>
      </c>
      <c r="N1261" s="2">
        <v>2638708.97</v>
      </c>
      <c r="O1261" s="2">
        <f t="shared" si="19"/>
        <v>32871805.390900005</v>
      </c>
    </row>
    <row r="1262" spans="1:15" ht="15">
      <c r="A1262" s="1" t="s">
        <v>12</v>
      </c>
      <c r="B1262" s="1" t="s">
        <v>87</v>
      </c>
      <c r="C1262" s="2">
        <v>3701752.24</v>
      </c>
      <c r="D1262" s="2">
        <v>3227914.44</v>
      </c>
      <c r="E1262" s="2">
        <v>5173108.5</v>
      </c>
      <c r="F1262" s="2">
        <v>9055584.38</v>
      </c>
      <c r="G1262" s="2">
        <v>10206662.79</v>
      </c>
      <c r="H1262" s="2">
        <v>7161091.94</v>
      </c>
      <c r="I1262" s="2">
        <v>4513195.47</v>
      </c>
      <c r="J1262" s="2">
        <v>2848971.46</v>
      </c>
      <c r="K1262" s="2">
        <v>6157371.2</v>
      </c>
      <c r="L1262" s="2">
        <v>4948022.99</v>
      </c>
      <c r="M1262" s="2">
        <v>2350590.52</v>
      </c>
      <c r="N1262" s="2">
        <v>9150079.16</v>
      </c>
      <c r="O1262" s="2">
        <f t="shared" si="19"/>
        <v>68494345.09</v>
      </c>
    </row>
    <row r="1263" spans="1:15" ht="15">
      <c r="A1263" s="1" t="s">
        <v>9</v>
      </c>
      <c r="B1263" s="1" t="s">
        <v>87</v>
      </c>
      <c r="C1263" s="2">
        <v>454180.56</v>
      </c>
      <c r="D1263" s="2">
        <v>601615.72</v>
      </c>
      <c r="E1263" s="2">
        <v>794073.46</v>
      </c>
      <c r="F1263" s="2">
        <v>625306.25</v>
      </c>
      <c r="G1263" s="2">
        <v>528700.84</v>
      </c>
      <c r="H1263" s="2">
        <v>482610</v>
      </c>
      <c r="I1263" s="2">
        <v>554927.69</v>
      </c>
      <c r="J1263" s="2">
        <v>402441.65</v>
      </c>
      <c r="K1263" s="2">
        <v>363842.25</v>
      </c>
      <c r="L1263" s="2">
        <v>230735.52</v>
      </c>
      <c r="M1263" s="2">
        <v>143091.56</v>
      </c>
      <c r="N1263" s="2">
        <v>400532.04</v>
      </c>
      <c r="O1263" s="2">
        <f t="shared" si="19"/>
        <v>5582057.539999999</v>
      </c>
    </row>
    <row r="1264" spans="1:15" ht="15">
      <c r="A1264" s="1" t="s">
        <v>3</v>
      </c>
      <c r="B1264" s="1" t="s">
        <v>87</v>
      </c>
      <c r="C1264" s="2">
        <v>337489.16</v>
      </c>
      <c r="D1264" s="2">
        <v>454456.86</v>
      </c>
      <c r="E1264" s="2">
        <v>623999.29</v>
      </c>
      <c r="F1264" s="2">
        <v>471247.31</v>
      </c>
      <c r="G1264" s="2">
        <v>908308.89</v>
      </c>
      <c r="H1264" s="2">
        <v>320574.02</v>
      </c>
      <c r="I1264" s="2">
        <v>265118.39</v>
      </c>
      <c r="J1264" s="2">
        <v>388204.65</v>
      </c>
      <c r="K1264" s="2">
        <v>557453.78</v>
      </c>
      <c r="L1264" s="2">
        <v>759812.42</v>
      </c>
      <c r="M1264" s="2">
        <v>618200.77</v>
      </c>
      <c r="N1264" s="2">
        <v>1097716.61</v>
      </c>
      <c r="O1264" s="2">
        <f t="shared" si="19"/>
        <v>6802582.150000001</v>
      </c>
    </row>
    <row r="1265" spans="1:15" ht="15">
      <c r="A1265" s="1" t="s">
        <v>11</v>
      </c>
      <c r="B1265" s="1" t="s">
        <v>87</v>
      </c>
      <c r="C1265" s="2">
        <v>8540452.66</v>
      </c>
      <c r="D1265" s="2">
        <v>5321646.36</v>
      </c>
      <c r="E1265" s="2">
        <v>1554756.6</v>
      </c>
      <c r="F1265" s="2">
        <v>5970246.15</v>
      </c>
      <c r="G1265" s="2">
        <v>1299431.52</v>
      </c>
      <c r="H1265" s="2">
        <v>9846725.07</v>
      </c>
      <c r="I1265" s="2">
        <v>499717.26</v>
      </c>
      <c r="J1265" s="2">
        <v>2236093.94</v>
      </c>
      <c r="K1265" s="2">
        <v>1002045.66</v>
      </c>
      <c r="L1265" s="2">
        <v>3267917.5</v>
      </c>
      <c r="M1265" s="2">
        <v>732144.6</v>
      </c>
      <c r="N1265" s="2">
        <v>5380856.39</v>
      </c>
      <c r="O1265" s="2">
        <f t="shared" si="19"/>
        <v>45652033.71</v>
      </c>
    </row>
    <row r="1266" spans="1:15" ht="15">
      <c r="A1266" s="1" t="s">
        <v>17</v>
      </c>
      <c r="B1266" s="1" t="s">
        <v>87</v>
      </c>
      <c r="C1266" s="2">
        <v>0</v>
      </c>
      <c r="D1266" s="2">
        <v>12600</v>
      </c>
      <c r="E1266" s="2">
        <v>0</v>
      </c>
      <c r="F1266" s="2">
        <v>0</v>
      </c>
      <c r="G1266" s="2">
        <v>0</v>
      </c>
      <c r="H1266" s="2">
        <v>0</v>
      </c>
      <c r="I1266" s="2">
        <v>13860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f t="shared" si="19"/>
        <v>26460</v>
      </c>
    </row>
    <row r="1267" spans="1:15" ht="15">
      <c r="A1267" s="1" t="s">
        <v>19</v>
      </c>
      <c r="B1267" s="1" t="s">
        <v>87</v>
      </c>
      <c r="C1267" s="2">
        <v>2057889.77</v>
      </c>
      <c r="D1267" s="2">
        <v>1973220.04</v>
      </c>
      <c r="E1267" s="2">
        <v>2016901.98</v>
      </c>
      <c r="F1267" s="2">
        <v>1562417.22</v>
      </c>
      <c r="G1267" s="2">
        <v>2410041.81</v>
      </c>
      <c r="H1267" s="2">
        <v>758965.89</v>
      </c>
      <c r="I1267" s="2">
        <v>677737.62</v>
      </c>
      <c r="J1267" s="2">
        <v>788332.13</v>
      </c>
      <c r="K1267" s="2">
        <v>1092910.4</v>
      </c>
      <c r="L1267" s="2">
        <v>365170.78</v>
      </c>
      <c r="M1267" s="2">
        <v>565722.19</v>
      </c>
      <c r="N1267" s="2">
        <v>900989.51</v>
      </c>
      <c r="O1267" s="2">
        <f t="shared" si="19"/>
        <v>15170299.34</v>
      </c>
    </row>
    <row r="1268" spans="1:15" ht="15">
      <c r="A1268" s="1" t="s">
        <v>15</v>
      </c>
      <c r="B1268" s="1" t="s">
        <v>87</v>
      </c>
      <c r="C1268" s="2">
        <v>684686.54</v>
      </c>
      <c r="D1268" s="2">
        <v>954180.97</v>
      </c>
      <c r="E1268" s="2">
        <v>655644.37</v>
      </c>
      <c r="F1268" s="2">
        <v>1877163.03</v>
      </c>
      <c r="G1268" s="2">
        <v>239955.22</v>
      </c>
      <c r="H1268" s="2">
        <v>1324814.93</v>
      </c>
      <c r="I1268" s="2">
        <v>2049993.38</v>
      </c>
      <c r="J1268" s="2">
        <v>929606.98</v>
      </c>
      <c r="K1268" s="2">
        <v>1195679.79</v>
      </c>
      <c r="L1268" s="2">
        <v>368262.92</v>
      </c>
      <c r="M1268" s="2">
        <v>850982.2</v>
      </c>
      <c r="N1268" s="2">
        <v>542091.19</v>
      </c>
      <c r="O1268" s="2">
        <f t="shared" si="19"/>
        <v>11673061.52</v>
      </c>
    </row>
    <row r="1269" spans="1:15" ht="15">
      <c r="A1269" s="1" t="s">
        <v>16</v>
      </c>
      <c r="B1269" s="1" t="s">
        <v>87</v>
      </c>
      <c r="C1269" s="2">
        <v>214737.41</v>
      </c>
      <c r="D1269" s="2">
        <v>61951.06</v>
      </c>
      <c r="E1269" s="2">
        <v>349813.7</v>
      </c>
      <c r="F1269" s="2">
        <v>287573.04</v>
      </c>
      <c r="G1269" s="2">
        <v>619558.7</v>
      </c>
      <c r="H1269" s="2">
        <v>811927.07</v>
      </c>
      <c r="I1269" s="2">
        <v>2118520.77</v>
      </c>
      <c r="J1269" s="2">
        <v>5010905.35</v>
      </c>
      <c r="K1269" s="2">
        <v>593835.52</v>
      </c>
      <c r="L1269" s="2">
        <v>1479627.29</v>
      </c>
      <c r="M1269" s="2">
        <v>1383806.51</v>
      </c>
      <c r="N1269" s="2">
        <v>397717.14</v>
      </c>
      <c r="O1269" s="2">
        <f t="shared" si="19"/>
        <v>13329973.56</v>
      </c>
    </row>
    <row r="1270" spans="1:15" ht="15">
      <c r="A1270" s="1" t="s">
        <v>8</v>
      </c>
      <c r="B1270" s="1" t="s">
        <v>87</v>
      </c>
      <c r="C1270" s="2">
        <v>1270463</v>
      </c>
      <c r="D1270" s="2">
        <v>1029202.5</v>
      </c>
      <c r="E1270" s="2">
        <v>1064120.39</v>
      </c>
      <c r="F1270" s="2">
        <v>1495626.95</v>
      </c>
      <c r="G1270" s="2">
        <v>1342495.6</v>
      </c>
      <c r="H1270" s="2">
        <v>748203</v>
      </c>
      <c r="I1270" s="2">
        <v>1676231.95</v>
      </c>
      <c r="J1270" s="2">
        <v>2533491.15</v>
      </c>
      <c r="K1270" s="2">
        <v>3726818.83</v>
      </c>
      <c r="L1270" s="2">
        <v>1651858.23</v>
      </c>
      <c r="M1270" s="2">
        <v>1655818.52</v>
      </c>
      <c r="N1270" s="2">
        <v>2474400.9</v>
      </c>
      <c r="O1270" s="2">
        <f t="shared" si="19"/>
        <v>20668731.02</v>
      </c>
    </row>
    <row r="1271" spans="1:15" ht="15">
      <c r="A1271" s="1" t="s">
        <v>0</v>
      </c>
      <c r="B1271" s="1" t="s">
        <v>87</v>
      </c>
      <c r="C1271" s="2">
        <v>275038.73</v>
      </c>
      <c r="D1271" s="2">
        <v>1563051.37</v>
      </c>
      <c r="E1271" s="2">
        <v>571399.94</v>
      </c>
      <c r="F1271" s="2">
        <v>626593.96</v>
      </c>
      <c r="G1271" s="2">
        <v>811817.12</v>
      </c>
      <c r="H1271" s="2">
        <v>473442.84</v>
      </c>
      <c r="I1271" s="2">
        <v>1391563.75</v>
      </c>
      <c r="J1271" s="2">
        <v>740338.42</v>
      </c>
      <c r="K1271" s="2">
        <v>749054.77</v>
      </c>
      <c r="L1271" s="2">
        <v>118516.06</v>
      </c>
      <c r="M1271" s="2">
        <v>356481.45</v>
      </c>
      <c r="N1271" s="2">
        <v>475753.33</v>
      </c>
      <c r="O1271" s="2">
        <f t="shared" si="19"/>
        <v>8153051.74</v>
      </c>
    </row>
    <row r="1272" spans="1:15" ht="15">
      <c r="A1272" s="1" t="s">
        <v>4</v>
      </c>
      <c r="B1272" s="1" t="s">
        <v>87</v>
      </c>
      <c r="C1272" s="2">
        <v>543108</v>
      </c>
      <c r="D1272" s="2">
        <v>533667.21</v>
      </c>
      <c r="E1272" s="2">
        <v>68051.33</v>
      </c>
      <c r="F1272" s="2">
        <v>0</v>
      </c>
      <c r="G1272" s="2">
        <v>569837.47</v>
      </c>
      <c r="H1272" s="2">
        <v>12122.84</v>
      </c>
      <c r="I1272" s="2">
        <v>1129450</v>
      </c>
      <c r="J1272" s="2">
        <v>1005704.98</v>
      </c>
      <c r="K1272" s="2">
        <v>487278.4</v>
      </c>
      <c r="L1272" s="2">
        <v>1380158.61</v>
      </c>
      <c r="M1272" s="2">
        <v>507169.95</v>
      </c>
      <c r="N1272" s="2">
        <v>1600126.9</v>
      </c>
      <c r="O1272" s="2">
        <f t="shared" si="19"/>
        <v>7836675.690000001</v>
      </c>
    </row>
    <row r="1273" spans="1:15" ht="15">
      <c r="A1273" s="1" t="s">
        <v>5</v>
      </c>
      <c r="B1273" s="1" t="s">
        <v>87</v>
      </c>
      <c r="C1273" s="2">
        <v>176716.69</v>
      </c>
      <c r="D1273" s="2">
        <v>84766.49</v>
      </c>
      <c r="E1273" s="2">
        <v>263270.74</v>
      </c>
      <c r="F1273" s="2">
        <v>556062.3</v>
      </c>
      <c r="G1273" s="2">
        <v>33247.11</v>
      </c>
      <c r="H1273" s="2">
        <v>225997.76</v>
      </c>
      <c r="I1273" s="2">
        <v>150802.9</v>
      </c>
      <c r="J1273" s="2">
        <v>34917.37</v>
      </c>
      <c r="K1273" s="2">
        <v>145461.64</v>
      </c>
      <c r="L1273" s="2">
        <v>141112.41</v>
      </c>
      <c r="M1273" s="2">
        <v>158116.49</v>
      </c>
      <c r="N1273" s="2">
        <v>2696.02</v>
      </c>
      <c r="O1273" s="2">
        <f t="shared" si="19"/>
        <v>1973167.92</v>
      </c>
    </row>
    <row r="1274" spans="1:15" ht="15">
      <c r="A1274" s="1" t="s">
        <v>14</v>
      </c>
      <c r="B1274" s="1" t="s">
        <v>87</v>
      </c>
      <c r="C1274" s="2">
        <v>26266.24</v>
      </c>
      <c r="D1274" s="2">
        <v>46092.13</v>
      </c>
      <c r="E1274" s="2">
        <v>106102.73</v>
      </c>
      <c r="F1274" s="2">
        <v>106638.91</v>
      </c>
      <c r="G1274" s="2">
        <v>15328.34</v>
      </c>
      <c r="H1274" s="2">
        <v>83363.2</v>
      </c>
      <c r="I1274" s="2">
        <v>26871.94</v>
      </c>
      <c r="J1274" s="2">
        <v>63300.74</v>
      </c>
      <c r="K1274" s="2">
        <v>71079.42</v>
      </c>
      <c r="L1274" s="2">
        <v>28287.94</v>
      </c>
      <c r="M1274" s="2">
        <v>534251.6</v>
      </c>
      <c r="N1274" s="2">
        <v>124255.12</v>
      </c>
      <c r="O1274" s="2">
        <f t="shared" si="19"/>
        <v>1231838.31</v>
      </c>
    </row>
    <row r="1275" spans="1:15" ht="15">
      <c r="A1275" s="1" t="s">
        <v>13</v>
      </c>
      <c r="B1275" s="1" t="s">
        <v>87</v>
      </c>
      <c r="C1275" s="2">
        <v>12281.2</v>
      </c>
      <c r="D1275" s="2">
        <v>1375.92</v>
      </c>
      <c r="E1275" s="2">
        <v>9315.68</v>
      </c>
      <c r="F1275" s="2">
        <v>9427.76</v>
      </c>
      <c r="G1275" s="2">
        <v>69305.46</v>
      </c>
      <c r="H1275" s="2">
        <v>1544.44</v>
      </c>
      <c r="I1275" s="2">
        <v>18826.66</v>
      </c>
      <c r="J1275" s="2">
        <v>12156.1</v>
      </c>
      <c r="K1275" s="2">
        <v>17283.22</v>
      </c>
      <c r="L1275" s="2">
        <v>233096.11</v>
      </c>
      <c r="M1275" s="2">
        <v>87302.25</v>
      </c>
      <c r="N1275" s="2">
        <v>329861.43</v>
      </c>
      <c r="O1275" s="2">
        <f t="shared" si="19"/>
        <v>801776.23</v>
      </c>
    </row>
    <row r="1276" spans="1:15" ht="15">
      <c r="A1276" s="1" t="s">
        <v>10</v>
      </c>
      <c r="B1276" s="1" t="s">
        <v>87</v>
      </c>
      <c r="C1276" s="2">
        <v>0</v>
      </c>
      <c r="D1276" s="2">
        <v>1160</v>
      </c>
      <c r="E1276" s="2">
        <v>6786</v>
      </c>
      <c r="F1276" s="2">
        <v>54364.32</v>
      </c>
      <c r="G1276" s="2">
        <v>33810.97</v>
      </c>
      <c r="H1276" s="2">
        <v>0</v>
      </c>
      <c r="I1276" s="2">
        <v>504</v>
      </c>
      <c r="J1276" s="2">
        <v>64297.49</v>
      </c>
      <c r="K1276" s="2">
        <v>740.26</v>
      </c>
      <c r="L1276" s="2">
        <v>286.65</v>
      </c>
      <c r="M1276" s="2">
        <v>165049.76</v>
      </c>
      <c r="N1276" s="2">
        <v>51354.04</v>
      </c>
      <c r="O1276" s="2">
        <f t="shared" si="19"/>
        <v>378353.49</v>
      </c>
    </row>
    <row r="1277" spans="1:15" ht="15">
      <c r="A1277" s="1" t="s">
        <v>18</v>
      </c>
      <c r="B1277" s="1" t="s">
        <v>87</v>
      </c>
      <c r="C1277" s="2">
        <v>21048.47</v>
      </c>
      <c r="D1277" s="2">
        <v>0</v>
      </c>
      <c r="E1277" s="2">
        <v>350</v>
      </c>
      <c r="F1277" s="2">
        <v>1255.95</v>
      </c>
      <c r="G1277" s="2">
        <v>360</v>
      </c>
      <c r="H1277" s="2">
        <v>0</v>
      </c>
      <c r="I1277" s="2">
        <v>50</v>
      </c>
      <c r="J1277" s="2">
        <v>0</v>
      </c>
      <c r="K1277" s="2">
        <v>50</v>
      </c>
      <c r="L1277" s="2">
        <v>456.14</v>
      </c>
      <c r="M1277" s="2">
        <v>0</v>
      </c>
      <c r="N1277" s="2">
        <v>5</v>
      </c>
      <c r="O1277" s="2">
        <f t="shared" si="19"/>
        <v>23575.56</v>
      </c>
    </row>
    <row r="1278" spans="1:15" ht="15">
      <c r="A1278" s="1" t="s">
        <v>23</v>
      </c>
      <c r="B1278" s="1" t="s">
        <v>87</v>
      </c>
      <c r="C1278" s="2">
        <v>0</v>
      </c>
      <c r="D1278" s="2">
        <v>0</v>
      </c>
      <c r="E1278" s="2">
        <v>1200</v>
      </c>
      <c r="F1278" s="2">
        <v>0</v>
      </c>
      <c r="G1278" s="2">
        <v>0</v>
      </c>
      <c r="H1278" s="2">
        <v>5960</v>
      </c>
      <c r="I1278" s="2">
        <v>2160</v>
      </c>
      <c r="J1278" s="2">
        <v>0</v>
      </c>
      <c r="K1278" s="2">
        <v>0</v>
      </c>
      <c r="L1278" s="2">
        <v>0</v>
      </c>
      <c r="M1278" s="2">
        <v>3900</v>
      </c>
      <c r="N1278" s="2">
        <v>0</v>
      </c>
      <c r="O1278" s="2">
        <f t="shared" si="19"/>
        <v>13220</v>
      </c>
    </row>
    <row r="1279" spans="1:15" ht="15">
      <c r="A1279" s="1" t="s">
        <v>12</v>
      </c>
      <c r="B1279" s="1" t="s">
        <v>88</v>
      </c>
      <c r="C1279" s="2">
        <v>427176.2</v>
      </c>
      <c r="D1279" s="2">
        <v>312296.67</v>
      </c>
      <c r="E1279" s="2">
        <v>286074.75</v>
      </c>
      <c r="F1279" s="2">
        <v>134583.07</v>
      </c>
      <c r="G1279" s="2">
        <v>213693.5</v>
      </c>
      <c r="H1279" s="2">
        <v>191991.89</v>
      </c>
      <c r="I1279" s="2">
        <v>563715.58</v>
      </c>
      <c r="J1279" s="2">
        <v>446606.2</v>
      </c>
      <c r="K1279" s="2">
        <v>530427.4</v>
      </c>
      <c r="L1279" s="2">
        <v>239515.95</v>
      </c>
      <c r="M1279" s="2">
        <v>455599.44</v>
      </c>
      <c r="N1279" s="2">
        <v>163604.08</v>
      </c>
      <c r="O1279" s="2">
        <f t="shared" si="19"/>
        <v>3965284.7300000004</v>
      </c>
    </row>
    <row r="1280" spans="1:15" ht="15">
      <c r="A1280" s="1" t="s">
        <v>9</v>
      </c>
      <c r="B1280" s="1" t="s">
        <v>88</v>
      </c>
      <c r="C1280" s="2">
        <v>45855.16</v>
      </c>
      <c r="D1280" s="2">
        <v>23685.66</v>
      </c>
      <c r="E1280" s="2">
        <v>30486.2</v>
      </c>
      <c r="F1280" s="2">
        <v>10523.7</v>
      </c>
      <c r="G1280" s="2">
        <v>80925.61</v>
      </c>
      <c r="H1280" s="2">
        <v>27002.66</v>
      </c>
      <c r="I1280" s="2">
        <v>74170.15</v>
      </c>
      <c r="J1280" s="2">
        <v>62910.34</v>
      </c>
      <c r="K1280" s="2">
        <v>100</v>
      </c>
      <c r="L1280" s="2">
        <v>43663.36</v>
      </c>
      <c r="M1280" s="2">
        <v>0</v>
      </c>
      <c r="N1280" s="2">
        <v>914.41</v>
      </c>
      <c r="O1280" s="2">
        <f t="shared" si="19"/>
        <v>400237.24999999994</v>
      </c>
    </row>
    <row r="1281" spans="1:15" ht="15">
      <c r="A1281" s="1" t="s">
        <v>10</v>
      </c>
      <c r="B1281" s="1" t="s">
        <v>88</v>
      </c>
      <c r="C1281" s="2">
        <v>101516.36</v>
      </c>
      <c r="D1281" s="2">
        <v>43698.99</v>
      </c>
      <c r="E1281" s="2">
        <v>103401.7</v>
      </c>
      <c r="F1281" s="2">
        <v>76405.73</v>
      </c>
      <c r="G1281" s="2">
        <v>0</v>
      </c>
      <c r="H1281" s="2">
        <v>108432.14</v>
      </c>
      <c r="I1281" s="2">
        <v>89967.61</v>
      </c>
      <c r="J1281" s="2">
        <v>94647.31</v>
      </c>
      <c r="K1281" s="2">
        <v>46539.43</v>
      </c>
      <c r="L1281" s="2">
        <v>0</v>
      </c>
      <c r="M1281" s="2">
        <v>199146.56</v>
      </c>
      <c r="N1281" s="2">
        <v>5017.4</v>
      </c>
      <c r="O1281" s="2">
        <f t="shared" si="19"/>
        <v>868773.2300000001</v>
      </c>
    </row>
    <row r="1282" spans="1:15" ht="15">
      <c r="A1282" s="1" t="s">
        <v>11</v>
      </c>
      <c r="B1282" s="1" t="s">
        <v>88</v>
      </c>
      <c r="C1282" s="2">
        <v>44206.95</v>
      </c>
      <c r="D1282" s="2">
        <v>119428.67</v>
      </c>
      <c r="E1282" s="2">
        <v>230745.04</v>
      </c>
      <c r="F1282" s="2">
        <v>0</v>
      </c>
      <c r="G1282" s="2">
        <v>549.03</v>
      </c>
      <c r="H1282" s="2">
        <v>367640.5</v>
      </c>
      <c r="I1282" s="2">
        <v>1037780.84</v>
      </c>
      <c r="J1282" s="2">
        <v>516299.98</v>
      </c>
      <c r="K1282" s="2">
        <v>0</v>
      </c>
      <c r="L1282" s="2">
        <v>132863.25</v>
      </c>
      <c r="M1282" s="2">
        <v>23909.35</v>
      </c>
      <c r="N1282" s="2">
        <v>0</v>
      </c>
      <c r="O1282" s="2">
        <f t="shared" si="19"/>
        <v>2473423.61</v>
      </c>
    </row>
    <row r="1283" spans="1:15" ht="15">
      <c r="A1283" s="1" t="s">
        <v>8</v>
      </c>
      <c r="B1283" s="1" t="s">
        <v>88</v>
      </c>
      <c r="C1283" s="2">
        <v>9378.8</v>
      </c>
      <c r="D1283" s="2">
        <v>62235.47</v>
      </c>
      <c r="E1283" s="2">
        <v>116056.8</v>
      </c>
      <c r="F1283" s="2">
        <v>951.69</v>
      </c>
      <c r="G1283" s="2">
        <v>9967.9</v>
      </c>
      <c r="H1283" s="2">
        <v>7854.73</v>
      </c>
      <c r="I1283" s="2">
        <v>39420.22</v>
      </c>
      <c r="J1283" s="2">
        <v>105660.14</v>
      </c>
      <c r="K1283" s="2">
        <v>279611.79</v>
      </c>
      <c r="L1283" s="2">
        <v>2537.3</v>
      </c>
      <c r="M1283" s="2">
        <v>5645.48</v>
      </c>
      <c r="N1283" s="2">
        <v>33701.57</v>
      </c>
      <c r="O1283" s="2">
        <f aca="true" t="shared" si="20" ref="O1283:O1346">SUM(C1283:N1283)</f>
        <v>673021.89</v>
      </c>
    </row>
    <row r="1284" spans="1:15" ht="15">
      <c r="A1284" s="1" t="s">
        <v>5</v>
      </c>
      <c r="B1284" s="1" t="s">
        <v>88</v>
      </c>
      <c r="C1284" s="2">
        <v>73354.05</v>
      </c>
      <c r="D1284" s="2">
        <v>836.21</v>
      </c>
      <c r="E1284" s="2">
        <v>0</v>
      </c>
      <c r="F1284" s="2">
        <v>69339.98</v>
      </c>
      <c r="G1284" s="2">
        <v>0</v>
      </c>
      <c r="H1284" s="2">
        <v>5449.98</v>
      </c>
      <c r="I1284" s="2">
        <v>1</v>
      </c>
      <c r="J1284" s="2">
        <v>0</v>
      </c>
      <c r="K1284" s="2">
        <v>100000</v>
      </c>
      <c r="L1284" s="2">
        <v>0</v>
      </c>
      <c r="M1284" s="2">
        <v>0</v>
      </c>
      <c r="N1284" s="2">
        <v>85527.19</v>
      </c>
      <c r="O1284" s="2">
        <f t="shared" si="20"/>
        <v>334508.41000000003</v>
      </c>
    </row>
    <row r="1285" spans="1:15" ht="15">
      <c r="A1285" s="1" t="s">
        <v>3</v>
      </c>
      <c r="B1285" s="1" t="s">
        <v>88</v>
      </c>
      <c r="C1285" s="2">
        <v>4080</v>
      </c>
      <c r="D1285" s="2">
        <v>39243.24</v>
      </c>
      <c r="E1285" s="2">
        <v>0</v>
      </c>
      <c r="F1285" s="2">
        <v>4528.06</v>
      </c>
      <c r="G1285" s="2">
        <v>0</v>
      </c>
      <c r="H1285" s="2">
        <v>25400</v>
      </c>
      <c r="I1285" s="2">
        <v>1315</v>
      </c>
      <c r="J1285" s="2">
        <v>0</v>
      </c>
      <c r="K1285" s="2">
        <v>1531.83</v>
      </c>
      <c r="L1285" s="2">
        <v>0</v>
      </c>
      <c r="M1285" s="2">
        <v>6601.05</v>
      </c>
      <c r="N1285" s="2">
        <v>0</v>
      </c>
      <c r="O1285" s="2">
        <f t="shared" si="20"/>
        <v>82699.18</v>
      </c>
    </row>
    <row r="1286" spans="1:15" ht="15">
      <c r="A1286" s="1" t="s">
        <v>13</v>
      </c>
      <c r="B1286" s="1" t="s">
        <v>88</v>
      </c>
      <c r="C1286" s="2">
        <v>0</v>
      </c>
      <c r="D1286" s="2">
        <v>22429.56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2749.6</v>
      </c>
      <c r="K1286" s="2">
        <v>4762.26</v>
      </c>
      <c r="L1286" s="2">
        <v>0</v>
      </c>
      <c r="M1286" s="2">
        <v>0</v>
      </c>
      <c r="N1286" s="2">
        <v>0</v>
      </c>
      <c r="O1286" s="2">
        <f t="shared" si="20"/>
        <v>29941.42</v>
      </c>
    </row>
    <row r="1287" spans="1:15" ht="15">
      <c r="A1287" s="1" t="s">
        <v>15</v>
      </c>
      <c r="B1287" s="1" t="s">
        <v>88</v>
      </c>
      <c r="C1287" s="2">
        <v>118519.65</v>
      </c>
      <c r="D1287" s="2">
        <v>76144.12</v>
      </c>
      <c r="E1287" s="2">
        <v>0</v>
      </c>
      <c r="F1287" s="2">
        <v>112112.08</v>
      </c>
      <c r="G1287" s="2">
        <v>142217.87</v>
      </c>
      <c r="H1287" s="2">
        <v>153983.21</v>
      </c>
      <c r="I1287" s="2">
        <v>10038.76</v>
      </c>
      <c r="J1287" s="2">
        <v>128369.35</v>
      </c>
      <c r="K1287" s="2">
        <v>37075.17</v>
      </c>
      <c r="L1287" s="2">
        <v>146691.69</v>
      </c>
      <c r="M1287" s="2">
        <v>137883.43</v>
      </c>
      <c r="N1287" s="2">
        <v>825502.59</v>
      </c>
      <c r="O1287" s="2">
        <f t="shared" si="20"/>
        <v>1888537.92</v>
      </c>
    </row>
    <row r="1288" spans="1:15" ht="15">
      <c r="A1288" s="1" t="s">
        <v>16</v>
      </c>
      <c r="B1288" s="1" t="s">
        <v>88</v>
      </c>
      <c r="C1288" s="2">
        <v>51825</v>
      </c>
      <c r="D1288" s="2">
        <v>27430.66</v>
      </c>
      <c r="E1288" s="2">
        <v>30335</v>
      </c>
      <c r="F1288" s="2">
        <v>2242638.47</v>
      </c>
      <c r="G1288" s="2">
        <v>75015.39</v>
      </c>
      <c r="H1288" s="2">
        <v>54046.8</v>
      </c>
      <c r="I1288" s="2">
        <v>109740</v>
      </c>
      <c r="J1288" s="2">
        <v>105378.51</v>
      </c>
      <c r="K1288" s="2">
        <v>72540</v>
      </c>
      <c r="L1288" s="2">
        <v>42780</v>
      </c>
      <c r="M1288" s="2">
        <v>134764.16</v>
      </c>
      <c r="N1288" s="2">
        <v>155510.35</v>
      </c>
      <c r="O1288" s="2">
        <f t="shared" si="20"/>
        <v>3102004.3400000003</v>
      </c>
    </row>
    <row r="1289" spans="1:15" ht="15">
      <c r="A1289" s="1" t="s">
        <v>14</v>
      </c>
      <c r="B1289" s="1" t="s">
        <v>88</v>
      </c>
      <c r="C1289" s="2">
        <v>12130.71</v>
      </c>
      <c r="D1289" s="2">
        <v>0</v>
      </c>
      <c r="E1289" s="2">
        <v>0</v>
      </c>
      <c r="F1289" s="2">
        <v>5700.94</v>
      </c>
      <c r="G1289" s="2">
        <v>18063.02</v>
      </c>
      <c r="H1289" s="2">
        <v>0</v>
      </c>
      <c r="I1289" s="2">
        <v>7942.41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f t="shared" si="20"/>
        <v>43837.08</v>
      </c>
    </row>
    <row r="1290" spans="1:15" ht="15">
      <c r="A1290" s="1" t="s">
        <v>0</v>
      </c>
      <c r="B1290" s="1" t="s">
        <v>88</v>
      </c>
      <c r="C1290" s="2">
        <v>0</v>
      </c>
      <c r="D1290" s="2">
        <v>6822.37</v>
      </c>
      <c r="E1290" s="2">
        <v>228658.02</v>
      </c>
      <c r="F1290" s="2">
        <v>125875.98</v>
      </c>
      <c r="G1290" s="2">
        <v>138081.17</v>
      </c>
      <c r="H1290" s="2">
        <v>73365.44</v>
      </c>
      <c r="I1290" s="2">
        <v>112709.14</v>
      </c>
      <c r="J1290" s="2">
        <v>17004.68</v>
      </c>
      <c r="K1290" s="2">
        <v>0</v>
      </c>
      <c r="L1290" s="2">
        <v>0</v>
      </c>
      <c r="M1290" s="2">
        <v>44156.39</v>
      </c>
      <c r="N1290" s="2">
        <v>0</v>
      </c>
      <c r="O1290" s="2">
        <f t="shared" si="20"/>
        <v>746673.1900000001</v>
      </c>
    </row>
    <row r="1291" spans="1:15" ht="15">
      <c r="A1291" s="1" t="s">
        <v>7</v>
      </c>
      <c r="B1291" s="1" t="s">
        <v>88</v>
      </c>
      <c r="C1291" s="2">
        <v>79633.37</v>
      </c>
      <c r="D1291" s="2">
        <v>100942.14</v>
      </c>
      <c r="E1291" s="2">
        <v>0</v>
      </c>
      <c r="F1291" s="2">
        <v>38556.24</v>
      </c>
      <c r="G1291" s="2">
        <v>73748.85</v>
      </c>
      <c r="H1291" s="2">
        <v>144224.15</v>
      </c>
      <c r="I1291" s="2">
        <v>145449.54</v>
      </c>
      <c r="J1291" s="2">
        <v>36526.87</v>
      </c>
      <c r="K1291" s="2">
        <v>0</v>
      </c>
      <c r="L1291" s="2">
        <v>33183.36</v>
      </c>
      <c r="M1291" s="2">
        <v>2080.47</v>
      </c>
      <c r="N1291" s="2">
        <v>10470.22</v>
      </c>
      <c r="O1291" s="2">
        <f t="shared" si="20"/>
        <v>664815.21</v>
      </c>
    </row>
    <row r="1292" spans="1:15" ht="15">
      <c r="A1292" s="1" t="s">
        <v>19</v>
      </c>
      <c r="B1292" s="1" t="s">
        <v>88</v>
      </c>
      <c r="C1292" s="2">
        <v>5348</v>
      </c>
      <c r="D1292" s="2">
        <v>7621.97</v>
      </c>
      <c r="E1292" s="2">
        <v>2289.55</v>
      </c>
      <c r="F1292" s="2">
        <v>0</v>
      </c>
      <c r="G1292" s="2">
        <v>14138.36</v>
      </c>
      <c r="H1292" s="2">
        <v>193.05</v>
      </c>
      <c r="I1292" s="2">
        <v>17204.08</v>
      </c>
      <c r="J1292" s="2">
        <v>3624</v>
      </c>
      <c r="K1292" s="2">
        <v>2530</v>
      </c>
      <c r="L1292" s="2">
        <v>26739.8</v>
      </c>
      <c r="M1292" s="2">
        <v>17224.32</v>
      </c>
      <c r="N1292" s="2">
        <v>0</v>
      </c>
      <c r="O1292" s="2">
        <f t="shared" si="20"/>
        <v>96913.13</v>
      </c>
    </row>
    <row r="1293" spans="1:15" ht="15">
      <c r="A1293" s="1" t="s">
        <v>4</v>
      </c>
      <c r="B1293" s="1" t="s">
        <v>88</v>
      </c>
      <c r="C1293" s="2">
        <v>0</v>
      </c>
      <c r="D1293" s="2">
        <v>0</v>
      </c>
      <c r="E1293" s="2">
        <v>0</v>
      </c>
      <c r="F1293" s="2">
        <v>0</v>
      </c>
      <c r="G1293" s="2">
        <v>0</v>
      </c>
      <c r="H1293" s="2">
        <v>10780</v>
      </c>
      <c r="I1293" s="2">
        <v>0</v>
      </c>
      <c r="J1293" s="2">
        <v>724.8</v>
      </c>
      <c r="K1293" s="2">
        <v>0</v>
      </c>
      <c r="L1293" s="2">
        <v>0</v>
      </c>
      <c r="M1293" s="2">
        <v>11885.45</v>
      </c>
      <c r="N1293" s="2">
        <v>0</v>
      </c>
      <c r="O1293" s="2">
        <f t="shared" si="20"/>
        <v>23390.25</v>
      </c>
    </row>
    <row r="1294" spans="1:15" ht="15">
      <c r="A1294" s="1" t="s">
        <v>24</v>
      </c>
      <c r="B1294" s="1" t="s">
        <v>88</v>
      </c>
      <c r="C1294" s="2">
        <v>0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133.33</v>
      </c>
      <c r="O1294" s="2">
        <f t="shared" si="20"/>
        <v>133.33</v>
      </c>
    </row>
    <row r="1295" spans="1:15" ht="15">
      <c r="A1295" s="1" t="s">
        <v>15</v>
      </c>
      <c r="B1295" s="1" t="s">
        <v>89</v>
      </c>
      <c r="C1295" s="2">
        <v>27680.83</v>
      </c>
      <c r="D1295" s="2">
        <v>168887.94</v>
      </c>
      <c r="E1295" s="2">
        <v>74334.19</v>
      </c>
      <c r="F1295" s="2">
        <v>0</v>
      </c>
      <c r="G1295" s="2">
        <v>83255.82</v>
      </c>
      <c r="H1295" s="2">
        <v>0.35</v>
      </c>
      <c r="I1295" s="2">
        <v>119000</v>
      </c>
      <c r="J1295" s="2">
        <v>29032.8</v>
      </c>
      <c r="K1295" s="2">
        <v>67361.39</v>
      </c>
      <c r="L1295" s="2">
        <v>10836.17</v>
      </c>
      <c r="M1295" s="2">
        <v>122.27</v>
      </c>
      <c r="N1295" s="2">
        <v>87788.64</v>
      </c>
      <c r="O1295" s="2">
        <f t="shared" si="20"/>
        <v>668300.4</v>
      </c>
    </row>
    <row r="1296" spans="1:15" ht="15">
      <c r="A1296" s="1" t="s">
        <v>0</v>
      </c>
      <c r="B1296" s="1" t="s">
        <v>89</v>
      </c>
      <c r="C1296" s="2">
        <v>287404.06</v>
      </c>
      <c r="D1296" s="2">
        <v>219711.28</v>
      </c>
      <c r="E1296" s="2">
        <v>522380.15</v>
      </c>
      <c r="F1296" s="2">
        <v>0</v>
      </c>
      <c r="G1296" s="2">
        <v>109497.74</v>
      </c>
      <c r="H1296" s="2">
        <v>390976.03</v>
      </c>
      <c r="I1296" s="2">
        <v>200615.56</v>
      </c>
      <c r="J1296" s="2">
        <v>162495.37</v>
      </c>
      <c r="K1296" s="2">
        <v>130241.68</v>
      </c>
      <c r="L1296" s="2">
        <v>7115</v>
      </c>
      <c r="M1296" s="2">
        <v>140338.06</v>
      </c>
      <c r="N1296" s="2">
        <v>325508.22</v>
      </c>
      <c r="O1296" s="2">
        <f t="shared" si="20"/>
        <v>2496283.1499999994</v>
      </c>
    </row>
    <row r="1297" spans="1:15" ht="15">
      <c r="A1297" s="1" t="s">
        <v>12</v>
      </c>
      <c r="B1297" s="1" t="s">
        <v>89</v>
      </c>
      <c r="C1297" s="2">
        <v>145234.46</v>
      </c>
      <c r="D1297" s="2">
        <v>912491.08</v>
      </c>
      <c r="E1297" s="2">
        <v>40293.95</v>
      </c>
      <c r="F1297" s="2">
        <v>0</v>
      </c>
      <c r="G1297" s="2">
        <v>278889.23</v>
      </c>
      <c r="H1297" s="2">
        <v>175974.43</v>
      </c>
      <c r="I1297" s="2">
        <v>342847.28</v>
      </c>
      <c r="J1297" s="2">
        <v>323341.25</v>
      </c>
      <c r="K1297" s="2">
        <v>209544.48</v>
      </c>
      <c r="L1297" s="2">
        <v>142351.01</v>
      </c>
      <c r="M1297" s="2">
        <v>110519.43</v>
      </c>
      <c r="N1297" s="2">
        <v>63865.5</v>
      </c>
      <c r="O1297" s="2">
        <f t="shared" si="20"/>
        <v>2745352.1</v>
      </c>
    </row>
    <row r="1298" spans="1:15" ht="15">
      <c r="A1298" s="1" t="s">
        <v>11</v>
      </c>
      <c r="B1298" s="1" t="s">
        <v>89</v>
      </c>
      <c r="C1298" s="2">
        <v>182597.94</v>
      </c>
      <c r="D1298" s="2">
        <v>0</v>
      </c>
      <c r="E1298" s="2">
        <v>0</v>
      </c>
      <c r="F1298" s="2">
        <v>219313.92</v>
      </c>
      <c r="G1298" s="2">
        <v>21.7</v>
      </c>
      <c r="H1298" s="2">
        <v>110675.37</v>
      </c>
      <c r="I1298" s="2">
        <v>435</v>
      </c>
      <c r="J1298" s="2">
        <v>61861.8</v>
      </c>
      <c r="K1298" s="2">
        <v>8940.65</v>
      </c>
      <c r="L1298" s="2">
        <v>0</v>
      </c>
      <c r="M1298" s="2">
        <v>5.36</v>
      </c>
      <c r="N1298" s="2">
        <v>0</v>
      </c>
      <c r="O1298" s="2">
        <f t="shared" si="20"/>
        <v>583851.74</v>
      </c>
    </row>
    <row r="1299" spans="1:15" ht="15">
      <c r="A1299" s="1" t="s">
        <v>3</v>
      </c>
      <c r="B1299" s="1" t="s">
        <v>89</v>
      </c>
      <c r="C1299" s="2">
        <v>5831.01</v>
      </c>
      <c r="D1299" s="2">
        <v>9562.69</v>
      </c>
      <c r="E1299" s="2">
        <v>14114.6</v>
      </c>
      <c r="F1299" s="2">
        <v>22517.95</v>
      </c>
      <c r="G1299" s="2">
        <v>5899.87</v>
      </c>
      <c r="H1299" s="2">
        <v>19556.26</v>
      </c>
      <c r="I1299" s="2">
        <v>10306.1</v>
      </c>
      <c r="J1299" s="2">
        <v>42349.53</v>
      </c>
      <c r="K1299" s="2">
        <v>47037.81</v>
      </c>
      <c r="L1299" s="2">
        <v>4044.34</v>
      </c>
      <c r="M1299" s="2">
        <v>33508.58</v>
      </c>
      <c r="N1299" s="2">
        <v>9815.45</v>
      </c>
      <c r="O1299" s="2">
        <f t="shared" si="20"/>
        <v>224544.19</v>
      </c>
    </row>
    <row r="1300" spans="1:15" ht="15">
      <c r="A1300" s="1" t="s">
        <v>13</v>
      </c>
      <c r="B1300" s="1" t="s">
        <v>89</v>
      </c>
      <c r="C1300" s="2">
        <v>0</v>
      </c>
      <c r="D1300" s="2">
        <v>1238.52</v>
      </c>
      <c r="E1300" s="2">
        <v>0</v>
      </c>
      <c r="F1300" s="2">
        <v>2.35</v>
      </c>
      <c r="G1300" s="2">
        <v>0</v>
      </c>
      <c r="H1300" s="2">
        <v>0</v>
      </c>
      <c r="I1300" s="2">
        <v>433.08</v>
      </c>
      <c r="J1300" s="2">
        <v>7321.19</v>
      </c>
      <c r="K1300" s="2">
        <v>166.5</v>
      </c>
      <c r="L1300" s="2">
        <v>152.64</v>
      </c>
      <c r="M1300" s="2">
        <v>42.68</v>
      </c>
      <c r="N1300" s="2">
        <v>2195.14</v>
      </c>
      <c r="O1300" s="2">
        <f t="shared" si="20"/>
        <v>11552.099999999999</v>
      </c>
    </row>
    <row r="1301" spans="1:15" ht="15">
      <c r="A1301" s="1" t="s">
        <v>7</v>
      </c>
      <c r="B1301" s="1" t="s">
        <v>89</v>
      </c>
      <c r="C1301" s="2">
        <v>0</v>
      </c>
      <c r="D1301" s="2">
        <v>0</v>
      </c>
      <c r="E1301" s="2">
        <v>6620.09</v>
      </c>
      <c r="F1301" s="2">
        <v>0</v>
      </c>
      <c r="G1301" s="2">
        <v>37585.99</v>
      </c>
      <c r="H1301" s="2">
        <v>27497.56</v>
      </c>
      <c r="I1301" s="2">
        <v>50506.18</v>
      </c>
      <c r="J1301" s="2">
        <v>239.46</v>
      </c>
      <c r="K1301" s="2">
        <v>325472</v>
      </c>
      <c r="L1301" s="2">
        <v>166176.14</v>
      </c>
      <c r="M1301" s="2">
        <v>489063.92</v>
      </c>
      <c r="N1301" s="2">
        <v>193656.4</v>
      </c>
      <c r="O1301" s="2">
        <f t="shared" si="20"/>
        <v>1296817.74</v>
      </c>
    </row>
    <row r="1302" spans="1:15" ht="15">
      <c r="A1302" s="1" t="s">
        <v>9</v>
      </c>
      <c r="B1302" s="1" t="s">
        <v>89</v>
      </c>
      <c r="C1302" s="2">
        <v>3465</v>
      </c>
      <c r="D1302" s="2">
        <v>0</v>
      </c>
      <c r="E1302" s="2">
        <v>0</v>
      </c>
      <c r="F1302" s="2">
        <v>19849.15</v>
      </c>
      <c r="G1302" s="2">
        <v>47379.67</v>
      </c>
      <c r="H1302" s="2">
        <v>34467.5</v>
      </c>
      <c r="I1302" s="2">
        <v>0</v>
      </c>
      <c r="J1302" s="2">
        <v>24062.56</v>
      </c>
      <c r="K1302" s="2">
        <v>66607.07</v>
      </c>
      <c r="L1302" s="2">
        <v>7282.2</v>
      </c>
      <c r="M1302" s="2">
        <v>2.58</v>
      </c>
      <c r="N1302" s="2">
        <v>65182.94</v>
      </c>
      <c r="O1302" s="2">
        <f t="shared" si="20"/>
        <v>268298.67000000004</v>
      </c>
    </row>
    <row r="1303" spans="1:15" ht="15">
      <c r="A1303" s="1" t="s">
        <v>5</v>
      </c>
      <c r="B1303" s="1" t="s">
        <v>89</v>
      </c>
      <c r="C1303" s="2">
        <v>0</v>
      </c>
      <c r="D1303" s="2">
        <v>0</v>
      </c>
      <c r="E1303" s="2">
        <v>0</v>
      </c>
      <c r="F1303" s="2">
        <v>121.1</v>
      </c>
      <c r="G1303" s="2">
        <v>0</v>
      </c>
      <c r="H1303" s="2">
        <v>0</v>
      </c>
      <c r="I1303" s="2">
        <v>0</v>
      </c>
      <c r="J1303" s="2">
        <v>2079.27</v>
      </c>
      <c r="K1303" s="2">
        <v>0</v>
      </c>
      <c r="L1303" s="2">
        <v>0</v>
      </c>
      <c r="M1303" s="2">
        <v>0</v>
      </c>
      <c r="N1303" s="2">
        <v>0</v>
      </c>
      <c r="O1303" s="2">
        <f t="shared" si="20"/>
        <v>2200.37</v>
      </c>
    </row>
    <row r="1304" spans="1:15" ht="15">
      <c r="A1304" s="1" t="s">
        <v>4</v>
      </c>
      <c r="B1304" s="1" t="s">
        <v>89</v>
      </c>
      <c r="C1304" s="2">
        <v>0</v>
      </c>
      <c r="D1304" s="2">
        <v>0</v>
      </c>
      <c r="E1304" s="2">
        <v>0</v>
      </c>
      <c r="F1304" s="2">
        <v>0</v>
      </c>
      <c r="G1304" s="2">
        <v>20160</v>
      </c>
      <c r="H1304" s="2">
        <v>0</v>
      </c>
      <c r="I1304" s="2">
        <v>0</v>
      </c>
      <c r="J1304" s="2">
        <v>783.75</v>
      </c>
      <c r="K1304" s="2">
        <v>0</v>
      </c>
      <c r="L1304" s="2">
        <v>0</v>
      </c>
      <c r="M1304" s="2">
        <v>0</v>
      </c>
      <c r="N1304" s="2">
        <v>0</v>
      </c>
      <c r="O1304" s="2">
        <f t="shared" si="20"/>
        <v>20943.75</v>
      </c>
    </row>
    <row r="1305" spans="1:15" ht="15">
      <c r="A1305" s="1" t="s">
        <v>19</v>
      </c>
      <c r="B1305" s="1" t="s">
        <v>89</v>
      </c>
      <c r="C1305" s="2">
        <v>0</v>
      </c>
      <c r="D1305" s="2">
        <v>0</v>
      </c>
      <c r="E1305" s="2">
        <v>0</v>
      </c>
      <c r="F1305" s="2">
        <v>23815.86</v>
      </c>
      <c r="G1305" s="2">
        <v>36115.5</v>
      </c>
      <c r="H1305" s="2">
        <v>0</v>
      </c>
      <c r="I1305" s="2">
        <v>7780</v>
      </c>
      <c r="J1305" s="2">
        <v>69289.99</v>
      </c>
      <c r="K1305" s="2">
        <v>39438.57</v>
      </c>
      <c r="L1305" s="2">
        <v>12</v>
      </c>
      <c r="M1305" s="2">
        <v>23211.28</v>
      </c>
      <c r="N1305" s="2">
        <v>19564.84</v>
      </c>
      <c r="O1305" s="2">
        <f t="shared" si="20"/>
        <v>219228.04</v>
      </c>
    </row>
    <row r="1306" spans="1:15" ht="15">
      <c r="A1306" s="1" t="s">
        <v>8</v>
      </c>
      <c r="B1306" s="1" t="s">
        <v>89</v>
      </c>
      <c r="C1306" s="2">
        <v>8110.64</v>
      </c>
      <c r="D1306" s="2">
        <v>11161.98</v>
      </c>
      <c r="E1306" s="2">
        <v>0</v>
      </c>
      <c r="F1306" s="2">
        <v>0</v>
      </c>
      <c r="G1306" s="2">
        <v>71469.72</v>
      </c>
      <c r="H1306" s="2">
        <v>6906.22</v>
      </c>
      <c r="I1306" s="2">
        <v>54735</v>
      </c>
      <c r="J1306" s="2">
        <v>3984.93</v>
      </c>
      <c r="K1306" s="2">
        <v>11070.84</v>
      </c>
      <c r="L1306" s="2">
        <v>21680.08</v>
      </c>
      <c r="M1306" s="2">
        <v>46405.29</v>
      </c>
      <c r="N1306" s="2">
        <v>22616.21</v>
      </c>
      <c r="O1306" s="2">
        <f t="shared" si="20"/>
        <v>258140.90999999997</v>
      </c>
    </row>
    <row r="1307" spans="1:15" ht="15">
      <c r="A1307" s="1" t="s">
        <v>10</v>
      </c>
      <c r="B1307" s="1" t="s">
        <v>89</v>
      </c>
      <c r="C1307" s="2">
        <v>0</v>
      </c>
      <c r="D1307" s="2">
        <v>0</v>
      </c>
      <c r="E1307" s="2">
        <v>0</v>
      </c>
      <c r="F1307" s="2">
        <v>0</v>
      </c>
      <c r="G1307" s="2">
        <v>0</v>
      </c>
      <c r="H1307" s="2">
        <v>10320.89</v>
      </c>
      <c r="I1307" s="2">
        <v>0</v>
      </c>
      <c r="J1307" s="2">
        <v>0</v>
      </c>
      <c r="K1307" s="2">
        <v>495</v>
      </c>
      <c r="L1307" s="2">
        <v>0</v>
      </c>
      <c r="M1307" s="2">
        <v>0</v>
      </c>
      <c r="N1307" s="2">
        <v>0</v>
      </c>
      <c r="O1307" s="2">
        <f t="shared" si="20"/>
        <v>10815.89</v>
      </c>
    </row>
    <row r="1308" spans="1:15" ht="15">
      <c r="A1308" s="1" t="s">
        <v>16</v>
      </c>
      <c r="B1308" s="1" t="s">
        <v>89</v>
      </c>
      <c r="C1308" s="2">
        <v>37107</v>
      </c>
      <c r="D1308" s="2">
        <v>54777</v>
      </c>
      <c r="E1308" s="2">
        <v>37107</v>
      </c>
      <c r="F1308" s="2">
        <v>39060</v>
      </c>
      <c r="G1308" s="2">
        <v>0</v>
      </c>
      <c r="H1308" s="2">
        <v>0</v>
      </c>
      <c r="I1308" s="2">
        <v>56246.4</v>
      </c>
      <c r="J1308" s="2">
        <v>0</v>
      </c>
      <c r="K1308" s="2">
        <v>6772.07</v>
      </c>
      <c r="L1308" s="2">
        <v>31747.9</v>
      </c>
      <c r="M1308" s="2">
        <v>0</v>
      </c>
      <c r="N1308" s="2">
        <v>44038.5</v>
      </c>
      <c r="O1308" s="2">
        <f t="shared" si="20"/>
        <v>306855.87</v>
      </c>
    </row>
    <row r="1309" spans="1:15" ht="15">
      <c r="A1309" s="1" t="s">
        <v>18</v>
      </c>
      <c r="B1309" s="1" t="s">
        <v>89</v>
      </c>
      <c r="C1309" s="2">
        <v>0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4663.73</v>
      </c>
      <c r="N1309" s="2">
        <v>0</v>
      </c>
      <c r="O1309" s="2">
        <f t="shared" si="20"/>
        <v>4663.73</v>
      </c>
    </row>
    <row r="1310" spans="1:15" ht="15">
      <c r="A1310" s="1" t="s">
        <v>6</v>
      </c>
      <c r="B1310" s="1" t="s">
        <v>89</v>
      </c>
      <c r="C1310" s="2">
        <v>0</v>
      </c>
      <c r="D1310" s="2">
        <v>0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3268.39</v>
      </c>
      <c r="O1310" s="2">
        <f t="shared" si="20"/>
        <v>3268.39</v>
      </c>
    </row>
    <row r="1311" spans="1:15" ht="15">
      <c r="A1311" s="1" t="s">
        <v>0</v>
      </c>
      <c r="B1311" s="1" t="s">
        <v>90</v>
      </c>
      <c r="C1311" s="2">
        <v>110459.72</v>
      </c>
      <c r="D1311" s="2">
        <v>42103.62</v>
      </c>
      <c r="E1311" s="2">
        <v>53114</v>
      </c>
      <c r="F1311" s="2">
        <v>60740.8</v>
      </c>
      <c r="G1311" s="2">
        <v>51436.52</v>
      </c>
      <c r="H1311" s="2">
        <v>30000</v>
      </c>
      <c r="I1311" s="2">
        <v>0</v>
      </c>
      <c r="J1311" s="2">
        <v>53893.05</v>
      </c>
      <c r="K1311" s="2">
        <v>58859.9</v>
      </c>
      <c r="L1311" s="2">
        <v>0</v>
      </c>
      <c r="M1311" s="2">
        <v>0</v>
      </c>
      <c r="N1311" s="2">
        <v>59045.13</v>
      </c>
      <c r="O1311" s="2">
        <f t="shared" si="20"/>
        <v>519652.74000000005</v>
      </c>
    </row>
    <row r="1312" spans="1:15" ht="15">
      <c r="A1312" s="1" t="s">
        <v>4</v>
      </c>
      <c r="B1312" s="1" t="s">
        <v>90</v>
      </c>
      <c r="C1312" s="2">
        <v>45150</v>
      </c>
      <c r="D1312" s="2">
        <v>0</v>
      </c>
      <c r="E1312" s="2">
        <v>0</v>
      </c>
      <c r="F1312" s="2">
        <v>28670</v>
      </c>
      <c r="G1312" s="2">
        <v>14335</v>
      </c>
      <c r="H1312" s="2">
        <v>21502.5</v>
      </c>
      <c r="I1312" s="2">
        <v>0</v>
      </c>
      <c r="J1312" s="2">
        <v>0</v>
      </c>
      <c r="K1312" s="2">
        <v>0</v>
      </c>
      <c r="L1312" s="2">
        <v>54990</v>
      </c>
      <c r="M1312" s="2">
        <v>0</v>
      </c>
      <c r="N1312" s="2">
        <v>0</v>
      </c>
      <c r="O1312" s="2">
        <f t="shared" si="20"/>
        <v>164647.5</v>
      </c>
    </row>
    <row r="1313" spans="1:15" ht="15">
      <c r="A1313" s="1" t="s">
        <v>15</v>
      </c>
      <c r="B1313" s="1" t="s">
        <v>90</v>
      </c>
      <c r="C1313" s="2">
        <v>88248.07</v>
      </c>
      <c r="D1313" s="2">
        <v>78943.2</v>
      </c>
      <c r="E1313" s="2">
        <v>108141.63</v>
      </c>
      <c r="F1313" s="2">
        <v>38700</v>
      </c>
      <c r="G1313" s="2">
        <v>0</v>
      </c>
      <c r="H1313" s="2">
        <v>87578.52</v>
      </c>
      <c r="I1313" s="2">
        <v>62075.91</v>
      </c>
      <c r="J1313" s="2">
        <v>12.75</v>
      </c>
      <c r="K1313" s="2">
        <v>135037.53</v>
      </c>
      <c r="L1313" s="2">
        <v>6015.8</v>
      </c>
      <c r="M1313" s="2">
        <v>135345.29</v>
      </c>
      <c r="N1313" s="2">
        <v>80400</v>
      </c>
      <c r="O1313" s="2">
        <f t="shared" si="20"/>
        <v>820498.7000000002</v>
      </c>
    </row>
    <row r="1314" spans="1:15" ht="15">
      <c r="A1314" s="1" t="s">
        <v>8</v>
      </c>
      <c r="B1314" s="1" t="s">
        <v>90</v>
      </c>
      <c r="C1314" s="2">
        <v>0</v>
      </c>
      <c r="D1314" s="2">
        <v>613.93</v>
      </c>
      <c r="E1314" s="2">
        <v>34256.67</v>
      </c>
      <c r="F1314" s="2">
        <v>91504</v>
      </c>
      <c r="G1314" s="2">
        <v>40</v>
      </c>
      <c r="H1314" s="2">
        <v>18156.55</v>
      </c>
      <c r="I1314" s="2">
        <v>94832.94</v>
      </c>
      <c r="J1314" s="2">
        <v>231.5</v>
      </c>
      <c r="K1314" s="2">
        <v>9002.97</v>
      </c>
      <c r="L1314" s="2">
        <v>108355.02</v>
      </c>
      <c r="M1314" s="2">
        <v>108384.6</v>
      </c>
      <c r="N1314" s="2">
        <v>58921.76</v>
      </c>
      <c r="O1314" s="2">
        <f t="shared" si="20"/>
        <v>524299.9400000001</v>
      </c>
    </row>
    <row r="1315" spans="1:15" ht="15">
      <c r="A1315" s="1" t="s">
        <v>16</v>
      </c>
      <c r="B1315" s="1" t="s">
        <v>90</v>
      </c>
      <c r="C1315" s="2">
        <v>0</v>
      </c>
      <c r="D1315" s="2">
        <v>88796.25</v>
      </c>
      <c r="E1315" s="2">
        <v>18301.6</v>
      </c>
      <c r="F1315" s="2">
        <v>32645.22</v>
      </c>
      <c r="G1315" s="2">
        <v>36524.29</v>
      </c>
      <c r="H1315" s="2">
        <v>43027.81</v>
      </c>
      <c r="I1315" s="2">
        <v>0</v>
      </c>
      <c r="J1315" s="2">
        <v>17705.67</v>
      </c>
      <c r="K1315" s="2">
        <v>0</v>
      </c>
      <c r="L1315" s="2">
        <v>80058.04</v>
      </c>
      <c r="M1315" s="2">
        <v>148.43</v>
      </c>
      <c r="N1315" s="2">
        <v>20713.32</v>
      </c>
      <c r="O1315" s="2">
        <f t="shared" si="20"/>
        <v>337920.63</v>
      </c>
    </row>
    <row r="1316" spans="1:15" ht="15">
      <c r="A1316" s="1" t="s">
        <v>10</v>
      </c>
      <c r="B1316" s="1" t="s">
        <v>90</v>
      </c>
      <c r="C1316" s="2">
        <v>113901.27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f t="shared" si="20"/>
        <v>113901.27</v>
      </c>
    </row>
    <row r="1317" spans="1:15" ht="15">
      <c r="A1317" s="1" t="s">
        <v>3</v>
      </c>
      <c r="B1317" s="1" t="s">
        <v>90</v>
      </c>
      <c r="C1317" s="2">
        <v>0</v>
      </c>
      <c r="D1317" s="2">
        <v>0</v>
      </c>
      <c r="E1317" s="2">
        <v>3376.73</v>
      </c>
      <c r="F1317" s="2">
        <v>0</v>
      </c>
      <c r="G1317" s="2">
        <v>0</v>
      </c>
      <c r="H1317" s="2">
        <v>477.46</v>
      </c>
      <c r="I1317" s="2">
        <v>0</v>
      </c>
      <c r="J1317" s="2">
        <v>7620.86</v>
      </c>
      <c r="K1317" s="2">
        <v>2346.7</v>
      </c>
      <c r="L1317" s="2">
        <v>9431.16</v>
      </c>
      <c r="M1317" s="2">
        <v>3642.65</v>
      </c>
      <c r="N1317" s="2">
        <v>7069.29</v>
      </c>
      <c r="O1317" s="2">
        <f t="shared" si="20"/>
        <v>33964.85</v>
      </c>
    </row>
    <row r="1318" spans="1:15" ht="15">
      <c r="A1318" s="1" t="s">
        <v>13</v>
      </c>
      <c r="B1318" s="1" t="s">
        <v>90</v>
      </c>
      <c r="C1318" s="2">
        <v>0</v>
      </c>
      <c r="D1318" s="2">
        <v>0</v>
      </c>
      <c r="E1318" s="2">
        <v>279.4</v>
      </c>
      <c r="F1318" s="2">
        <v>0</v>
      </c>
      <c r="G1318" s="2">
        <v>0</v>
      </c>
      <c r="H1318" s="2">
        <v>368.38</v>
      </c>
      <c r="I1318" s="2">
        <v>0</v>
      </c>
      <c r="J1318" s="2">
        <v>620.16</v>
      </c>
      <c r="K1318" s="2">
        <v>0</v>
      </c>
      <c r="L1318" s="2">
        <v>1097.66</v>
      </c>
      <c r="M1318" s="2">
        <v>2035.22</v>
      </c>
      <c r="N1318" s="2">
        <v>333.47</v>
      </c>
      <c r="O1318" s="2">
        <f t="shared" si="20"/>
        <v>4734.290000000001</v>
      </c>
    </row>
    <row r="1319" spans="1:15" ht="15">
      <c r="A1319" s="1" t="s">
        <v>7</v>
      </c>
      <c r="B1319" s="1" t="s">
        <v>90</v>
      </c>
      <c r="C1319" s="2">
        <v>0</v>
      </c>
      <c r="D1319" s="2">
        <v>8400</v>
      </c>
      <c r="E1319" s="2">
        <v>146572.86</v>
      </c>
      <c r="F1319" s="2">
        <v>73948.44</v>
      </c>
      <c r="G1319" s="2">
        <v>0</v>
      </c>
      <c r="H1319" s="2">
        <v>109506.27</v>
      </c>
      <c r="I1319" s="2">
        <v>82092.65</v>
      </c>
      <c r="J1319" s="2">
        <v>41340</v>
      </c>
      <c r="K1319" s="2">
        <v>249677.46</v>
      </c>
      <c r="L1319" s="2">
        <v>42825.85</v>
      </c>
      <c r="M1319" s="2">
        <v>45211.87</v>
      </c>
      <c r="N1319" s="2">
        <v>39575</v>
      </c>
      <c r="O1319" s="2">
        <f t="shared" si="20"/>
        <v>839150.3999999999</v>
      </c>
    </row>
    <row r="1320" spans="1:15" ht="15">
      <c r="A1320" s="1" t="s">
        <v>12</v>
      </c>
      <c r="B1320" s="1" t="s">
        <v>90</v>
      </c>
      <c r="C1320" s="2">
        <v>0</v>
      </c>
      <c r="D1320" s="2">
        <v>0</v>
      </c>
      <c r="E1320" s="2">
        <v>0</v>
      </c>
      <c r="F1320" s="2">
        <v>75240</v>
      </c>
      <c r="G1320" s="2">
        <v>486987.75</v>
      </c>
      <c r="H1320" s="2">
        <v>104943.58</v>
      </c>
      <c r="I1320" s="2">
        <v>290387.26</v>
      </c>
      <c r="J1320" s="2">
        <v>78391.7</v>
      </c>
      <c r="K1320" s="2">
        <v>138766.4</v>
      </c>
      <c r="L1320" s="2">
        <v>38016</v>
      </c>
      <c r="M1320" s="2">
        <v>0</v>
      </c>
      <c r="N1320" s="2">
        <v>103421.43</v>
      </c>
      <c r="O1320" s="2">
        <f t="shared" si="20"/>
        <v>1316154.1199999999</v>
      </c>
    </row>
    <row r="1321" spans="1:15" ht="15">
      <c r="A1321" s="1" t="s">
        <v>19</v>
      </c>
      <c r="B1321" s="1" t="s">
        <v>90</v>
      </c>
      <c r="C1321" s="2">
        <v>0</v>
      </c>
      <c r="D1321" s="2">
        <v>71983.54</v>
      </c>
      <c r="E1321" s="2">
        <v>136412.1</v>
      </c>
      <c r="F1321" s="2">
        <v>49395.4</v>
      </c>
      <c r="G1321" s="2">
        <v>1015</v>
      </c>
      <c r="H1321" s="2">
        <v>13337.22</v>
      </c>
      <c r="I1321" s="2">
        <v>0</v>
      </c>
      <c r="J1321" s="2">
        <v>0</v>
      </c>
      <c r="K1321" s="2">
        <v>26595</v>
      </c>
      <c r="L1321" s="2">
        <v>3572</v>
      </c>
      <c r="M1321" s="2">
        <v>596.45</v>
      </c>
      <c r="N1321" s="2">
        <v>20</v>
      </c>
      <c r="O1321" s="2">
        <f t="shared" si="20"/>
        <v>302926.71</v>
      </c>
    </row>
    <row r="1322" spans="1:15" ht="15">
      <c r="A1322" s="1" t="s">
        <v>9</v>
      </c>
      <c r="B1322" s="1" t="s">
        <v>90</v>
      </c>
      <c r="C1322" s="2">
        <v>0</v>
      </c>
      <c r="D1322" s="2">
        <v>0</v>
      </c>
      <c r="E1322" s="2">
        <v>0</v>
      </c>
      <c r="F1322" s="2">
        <v>0</v>
      </c>
      <c r="G1322" s="2">
        <v>18403.95</v>
      </c>
      <c r="H1322" s="2">
        <v>60.46</v>
      </c>
      <c r="I1322" s="2">
        <v>0</v>
      </c>
      <c r="J1322" s="2">
        <v>12853.3</v>
      </c>
      <c r="K1322" s="2">
        <v>16.48</v>
      </c>
      <c r="L1322" s="2">
        <v>5144.08</v>
      </c>
      <c r="M1322" s="2">
        <v>0</v>
      </c>
      <c r="N1322" s="2">
        <v>167.25</v>
      </c>
      <c r="O1322" s="2">
        <f t="shared" si="20"/>
        <v>36645.52</v>
      </c>
    </row>
    <row r="1323" spans="1:15" ht="15">
      <c r="A1323" s="1" t="s">
        <v>11</v>
      </c>
      <c r="B1323" s="1" t="s">
        <v>90</v>
      </c>
      <c r="C1323" s="2">
        <v>0</v>
      </c>
      <c r="D1323" s="2">
        <v>0</v>
      </c>
      <c r="E1323" s="2">
        <v>0</v>
      </c>
      <c r="F1323" s="2">
        <v>0</v>
      </c>
      <c r="G1323" s="2">
        <v>0</v>
      </c>
      <c r="H1323" s="2">
        <v>0</v>
      </c>
      <c r="I1323" s="2">
        <v>0</v>
      </c>
      <c r="J1323" s="2">
        <v>299642.79</v>
      </c>
      <c r="K1323" s="2">
        <v>24542.37</v>
      </c>
      <c r="L1323" s="2">
        <v>25732.6</v>
      </c>
      <c r="M1323" s="2">
        <v>1926767.21</v>
      </c>
      <c r="N1323" s="2">
        <v>0</v>
      </c>
      <c r="O1323" s="2">
        <f t="shared" si="20"/>
        <v>2276684.9699999997</v>
      </c>
    </row>
    <row r="1324" spans="1:15" ht="15">
      <c r="A1324" s="1" t="s">
        <v>5</v>
      </c>
      <c r="B1324" s="1" t="s">
        <v>90</v>
      </c>
      <c r="C1324" s="2">
        <v>0</v>
      </c>
      <c r="D1324" s="2">
        <v>0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4160</v>
      </c>
      <c r="M1324" s="2">
        <v>0</v>
      </c>
      <c r="N1324" s="2">
        <v>0</v>
      </c>
      <c r="O1324" s="2">
        <f t="shared" si="20"/>
        <v>4160</v>
      </c>
    </row>
    <row r="1325" spans="1:15" ht="15">
      <c r="A1325" s="1" t="s">
        <v>14</v>
      </c>
      <c r="B1325" s="1" t="s">
        <v>90</v>
      </c>
      <c r="C1325" s="2">
        <v>0</v>
      </c>
      <c r="D1325" s="2">
        <v>0</v>
      </c>
      <c r="E1325" s="2">
        <v>0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645</v>
      </c>
      <c r="M1325" s="2">
        <v>0</v>
      </c>
      <c r="N1325" s="2">
        <v>0</v>
      </c>
      <c r="O1325" s="2">
        <f t="shared" si="20"/>
        <v>645</v>
      </c>
    </row>
    <row r="1326" spans="1:15" ht="15">
      <c r="A1326" s="1" t="s">
        <v>18</v>
      </c>
      <c r="B1326" s="1" t="s">
        <v>90</v>
      </c>
      <c r="C1326" s="2">
        <v>0</v>
      </c>
      <c r="D1326" s="2">
        <v>0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177.13</v>
      </c>
      <c r="N1326" s="2">
        <v>13.6</v>
      </c>
      <c r="O1326" s="2">
        <f t="shared" si="20"/>
        <v>190.73</v>
      </c>
    </row>
    <row r="1327" spans="1:15" ht="15">
      <c r="A1327" s="1" t="s">
        <v>6</v>
      </c>
      <c r="B1327" s="1" t="s">
        <v>91</v>
      </c>
      <c r="C1327" s="2">
        <v>3105.46</v>
      </c>
      <c r="D1327" s="2">
        <v>0</v>
      </c>
      <c r="E1327" s="2">
        <v>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f t="shared" si="20"/>
        <v>3105.46</v>
      </c>
    </row>
    <row r="1328" spans="1:15" ht="15">
      <c r="A1328" s="1" t="s">
        <v>5</v>
      </c>
      <c r="B1328" s="1" t="s">
        <v>91</v>
      </c>
      <c r="C1328" s="2">
        <v>0</v>
      </c>
      <c r="D1328" s="2">
        <v>87360</v>
      </c>
      <c r="E1328" s="2">
        <v>0</v>
      </c>
      <c r="F1328" s="2">
        <v>52560</v>
      </c>
      <c r="G1328" s="2">
        <v>174720</v>
      </c>
      <c r="H1328" s="2">
        <v>90000</v>
      </c>
      <c r="I1328" s="2">
        <v>1253.72</v>
      </c>
      <c r="J1328" s="2">
        <v>577.5</v>
      </c>
      <c r="K1328" s="2">
        <v>0</v>
      </c>
      <c r="L1328" s="2">
        <v>87360</v>
      </c>
      <c r="M1328" s="2">
        <v>187712</v>
      </c>
      <c r="N1328" s="2">
        <v>0</v>
      </c>
      <c r="O1328" s="2">
        <f t="shared" si="20"/>
        <v>681543.22</v>
      </c>
    </row>
    <row r="1329" spans="1:15" ht="15">
      <c r="A1329" s="1" t="s">
        <v>3</v>
      </c>
      <c r="B1329" s="1" t="s">
        <v>91</v>
      </c>
      <c r="C1329" s="2">
        <v>1</v>
      </c>
      <c r="D1329" s="2">
        <v>0</v>
      </c>
      <c r="E1329" s="2">
        <v>45537.99</v>
      </c>
      <c r="F1329" s="2">
        <v>114915</v>
      </c>
      <c r="G1329" s="2">
        <v>1902.2</v>
      </c>
      <c r="H1329" s="2">
        <v>0</v>
      </c>
      <c r="I1329" s="2">
        <v>33063.42</v>
      </c>
      <c r="J1329" s="2">
        <v>41370.62</v>
      </c>
      <c r="K1329" s="2">
        <v>39443.17</v>
      </c>
      <c r="L1329" s="2">
        <v>14936.05</v>
      </c>
      <c r="M1329" s="2">
        <v>86548.6</v>
      </c>
      <c r="N1329" s="2">
        <v>70156.7</v>
      </c>
      <c r="O1329" s="2">
        <f t="shared" si="20"/>
        <v>447874.74999999994</v>
      </c>
    </row>
    <row r="1330" spans="1:15" ht="15">
      <c r="A1330" s="1" t="s">
        <v>12</v>
      </c>
      <c r="B1330" s="1" t="s">
        <v>91</v>
      </c>
      <c r="C1330" s="2">
        <v>1302992.98</v>
      </c>
      <c r="D1330" s="2">
        <v>1054898.74</v>
      </c>
      <c r="E1330" s="2">
        <v>1529118.11</v>
      </c>
      <c r="F1330" s="2">
        <v>1536447.44</v>
      </c>
      <c r="G1330" s="2">
        <v>1769581.5</v>
      </c>
      <c r="H1330" s="2">
        <v>719510.5</v>
      </c>
      <c r="I1330" s="2">
        <v>1577708.2</v>
      </c>
      <c r="J1330" s="2">
        <v>933920</v>
      </c>
      <c r="K1330" s="2">
        <v>666734.57</v>
      </c>
      <c r="L1330" s="2">
        <v>51004.5</v>
      </c>
      <c r="M1330" s="2">
        <v>73500.79</v>
      </c>
      <c r="N1330" s="2">
        <v>166400</v>
      </c>
      <c r="O1330" s="2">
        <f t="shared" si="20"/>
        <v>11381817.329999998</v>
      </c>
    </row>
    <row r="1331" spans="1:15" ht="15">
      <c r="A1331" s="1" t="s">
        <v>15</v>
      </c>
      <c r="B1331" s="1" t="s">
        <v>91</v>
      </c>
      <c r="C1331" s="2">
        <v>1</v>
      </c>
      <c r="D1331" s="2">
        <v>0</v>
      </c>
      <c r="E1331" s="2">
        <v>0.94</v>
      </c>
      <c r="F1331" s="2">
        <v>0</v>
      </c>
      <c r="G1331" s="2">
        <v>20187.6</v>
      </c>
      <c r="H1331" s="2">
        <v>53010</v>
      </c>
      <c r="I1331" s="2">
        <v>11536</v>
      </c>
      <c r="J1331" s="2">
        <v>0</v>
      </c>
      <c r="K1331" s="2">
        <v>33972.94</v>
      </c>
      <c r="L1331" s="2">
        <v>0</v>
      </c>
      <c r="M1331" s="2">
        <v>175.5</v>
      </c>
      <c r="N1331" s="2">
        <v>0</v>
      </c>
      <c r="O1331" s="2">
        <f t="shared" si="20"/>
        <v>118883.98</v>
      </c>
    </row>
    <row r="1332" spans="1:15" ht="15">
      <c r="A1332" s="1" t="s">
        <v>8</v>
      </c>
      <c r="B1332" s="1" t="s">
        <v>91</v>
      </c>
      <c r="C1332" s="2">
        <v>2810.84</v>
      </c>
      <c r="D1332" s="2">
        <v>2800</v>
      </c>
      <c r="E1332" s="2">
        <v>84497.27</v>
      </c>
      <c r="F1332" s="2">
        <v>0</v>
      </c>
      <c r="G1332" s="2">
        <v>1029</v>
      </c>
      <c r="H1332" s="2">
        <v>38880</v>
      </c>
      <c r="I1332" s="2">
        <v>3000</v>
      </c>
      <c r="J1332" s="2">
        <v>76435.68</v>
      </c>
      <c r="K1332" s="2">
        <v>89428.41</v>
      </c>
      <c r="L1332" s="2">
        <v>0</v>
      </c>
      <c r="M1332" s="2">
        <v>272.2</v>
      </c>
      <c r="N1332" s="2">
        <v>78973.28</v>
      </c>
      <c r="O1332" s="2">
        <f t="shared" si="20"/>
        <v>378126.67999999993</v>
      </c>
    </row>
    <row r="1333" spans="1:15" ht="15">
      <c r="A1333" s="1" t="s">
        <v>0</v>
      </c>
      <c r="B1333" s="1" t="s">
        <v>91</v>
      </c>
      <c r="C1333" s="2">
        <v>69741.04</v>
      </c>
      <c r="D1333" s="2">
        <v>0</v>
      </c>
      <c r="E1333" s="2">
        <v>20277.51</v>
      </c>
      <c r="F1333" s="2">
        <v>15409.2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45303.79</v>
      </c>
      <c r="N1333" s="2">
        <v>10900</v>
      </c>
      <c r="O1333" s="2">
        <f t="shared" si="20"/>
        <v>161631.53999999998</v>
      </c>
    </row>
    <row r="1334" spans="1:15" ht="15">
      <c r="A1334" s="1" t="s">
        <v>4</v>
      </c>
      <c r="B1334" s="1" t="s">
        <v>91</v>
      </c>
      <c r="C1334" s="2">
        <v>2035.46</v>
      </c>
      <c r="D1334" s="2">
        <v>0</v>
      </c>
      <c r="E1334" s="2">
        <v>39000</v>
      </c>
      <c r="F1334" s="2">
        <v>0</v>
      </c>
      <c r="G1334" s="2">
        <v>85167.5</v>
      </c>
      <c r="H1334" s="2">
        <v>19500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f t="shared" si="20"/>
        <v>145702.96</v>
      </c>
    </row>
    <row r="1335" spans="1:15" ht="15">
      <c r="A1335" s="1" t="s">
        <v>9</v>
      </c>
      <c r="B1335" s="1" t="s">
        <v>91</v>
      </c>
      <c r="C1335" s="2">
        <v>0</v>
      </c>
      <c r="D1335" s="2">
        <v>0</v>
      </c>
      <c r="E1335" s="2">
        <v>38392.17</v>
      </c>
      <c r="F1335" s="2">
        <v>0</v>
      </c>
      <c r="G1335" s="2">
        <v>15256.1</v>
      </c>
      <c r="H1335" s="2">
        <v>0</v>
      </c>
      <c r="I1335" s="2">
        <v>0</v>
      </c>
      <c r="J1335" s="2">
        <v>17564.6</v>
      </c>
      <c r="K1335" s="2">
        <v>0</v>
      </c>
      <c r="L1335" s="2">
        <v>0</v>
      </c>
      <c r="M1335" s="2">
        <v>43073.76</v>
      </c>
      <c r="N1335" s="2">
        <v>149015.29</v>
      </c>
      <c r="O1335" s="2">
        <f t="shared" si="20"/>
        <v>263301.92000000004</v>
      </c>
    </row>
    <row r="1336" spans="1:15" ht="15">
      <c r="A1336" s="1" t="s">
        <v>16</v>
      </c>
      <c r="B1336" s="1" t="s">
        <v>91</v>
      </c>
      <c r="C1336" s="2">
        <v>0</v>
      </c>
      <c r="D1336" s="2">
        <v>0</v>
      </c>
      <c r="E1336" s="2">
        <v>0</v>
      </c>
      <c r="F1336" s="2">
        <v>16743.83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40425.46</v>
      </c>
      <c r="M1336" s="2">
        <v>221.8</v>
      </c>
      <c r="N1336" s="2">
        <v>0</v>
      </c>
      <c r="O1336" s="2">
        <f t="shared" si="20"/>
        <v>57391.090000000004</v>
      </c>
    </row>
    <row r="1337" spans="1:15" ht="15">
      <c r="A1337" s="1" t="s">
        <v>19</v>
      </c>
      <c r="B1337" s="1" t="s">
        <v>91</v>
      </c>
      <c r="C1337" s="2">
        <v>19362.75</v>
      </c>
      <c r="D1337" s="2">
        <v>0</v>
      </c>
      <c r="E1337" s="2">
        <v>8587.5</v>
      </c>
      <c r="F1337" s="2">
        <v>0</v>
      </c>
      <c r="G1337" s="2">
        <v>137085.12</v>
      </c>
      <c r="H1337" s="2">
        <v>0</v>
      </c>
      <c r="I1337" s="2">
        <v>88302.48</v>
      </c>
      <c r="J1337" s="2">
        <v>18277.71</v>
      </c>
      <c r="K1337" s="2">
        <v>4220</v>
      </c>
      <c r="L1337" s="2">
        <v>65250</v>
      </c>
      <c r="M1337" s="2">
        <v>153687.27</v>
      </c>
      <c r="N1337" s="2">
        <v>478522.52</v>
      </c>
      <c r="O1337" s="2">
        <f t="shared" si="20"/>
        <v>973295.35</v>
      </c>
    </row>
    <row r="1338" spans="1:15" ht="15">
      <c r="A1338" s="1" t="s">
        <v>14</v>
      </c>
      <c r="B1338" s="1" t="s">
        <v>91</v>
      </c>
      <c r="C1338" s="2">
        <v>8204.77</v>
      </c>
      <c r="D1338" s="2">
        <v>17720.73</v>
      </c>
      <c r="E1338" s="2">
        <v>0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f t="shared" si="20"/>
        <v>25925.5</v>
      </c>
    </row>
    <row r="1339" spans="1:15" ht="15">
      <c r="A1339" s="1" t="s">
        <v>18</v>
      </c>
      <c r="B1339" s="1" t="s">
        <v>91</v>
      </c>
      <c r="C1339" s="2">
        <v>0</v>
      </c>
      <c r="D1339" s="2">
        <v>284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f t="shared" si="20"/>
        <v>284</v>
      </c>
    </row>
    <row r="1340" spans="1:15" ht="15">
      <c r="A1340" s="1" t="s">
        <v>7</v>
      </c>
      <c r="B1340" s="1" t="s">
        <v>91</v>
      </c>
      <c r="C1340" s="2">
        <v>0</v>
      </c>
      <c r="D1340" s="2">
        <v>0</v>
      </c>
      <c r="E1340" s="2">
        <v>0</v>
      </c>
      <c r="F1340" s="2">
        <v>0</v>
      </c>
      <c r="G1340" s="2">
        <v>0</v>
      </c>
      <c r="H1340" s="2">
        <v>500</v>
      </c>
      <c r="I1340" s="2">
        <v>29858.68</v>
      </c>
      <c r="J1340" s="2">
        <v>0</v>
      </c>
      <c r="K1340" s="2">
        <v>3972.97</v>
      </c>
      <c r="L1340" s="2">
        <v>0</v>
      </c>
      <c r="M1340" s="2">
        <v>0</v>
      </c>
      <c r="N1340" s="2">
        <v>0</v>
      </c>
      <c r="O1340" s="2">
        <f t="shared" si="20"/>
        <v>34331.65</v>
      </c>
    </row>
    <row r="1341" spans="1:15" ht="15">
      <c r="A1341" s="1" t="s">
        <v>13</v>
      </c>
      <c r="B1341" s="1" t="s">
        <v>91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I1341" s="2">
        <v>80824.3</v>
      </c>
      <c r="J1341" s="2">
        <v>67770</v>
      </c>
      <c r="K1341" s="2">
        <v>149724</v>
      </c>
      <c r="L1341" s="2">
        <v>1201.2</v>
      </c>
      <c r="M1341" s="2">
        <v>79080</v>
      </c>
      <c r="N1341" s="2">
        <v>241041</v>
      </c>
      <c r="O1341" s="2">
        <f t="shared" si="20"/>
        <v>619640.5</v>
      </c>
    </row>
    <row r="1342" spans="1:15" ht="15">
      <c r="A1342" s="1" t="s">
        <v>11</v>
      </c>
      <c r="B1342" s="1" t="s">
        <v>91</v>
      </c>
      <c r="C1342" s="2">
        <v>0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2">
        <v>24045</v>
      </c>
      <c r="J1342" s="2">
        <v>850</v>
      </c>
      <c r="K1342" s="2">
        <v>0</v>
      </c>
      <c r="L1342" s="2">
        <v>0</v>
      </c>
      <c r="M1342" s="2">
        <v>236565</v>
      </c>
      <c r="N1342" s="2">
        <v>0</v>
      </c>
      <c r="O1342" s="2">
        <f t="shared" si="20"/>
        <v>261460</v>
      </c>
    </row>
    <row r="1343" spans="1:15" ht="15">
      <c r="A1343" s="1" t="s">
        <v>10</v>
      </c>
      <c r="B1343" s="1" t="s">
        <v>91</v>
      </c>
      <c r="C1343" s="2">
        <v>0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76621.07</v>
      </c>
      <c r="K1343" s="2">
        <v>0</v>
      </c>
      <c r="L1343" s="2">
        <v>0</v>
      </c>
      <c r="M1343" s="2">
        <v>0</v>
      </c>
      <c r="N1343" s="2">
        <v>0</v>
      </c>
      <c r="O1343" s="2">
        <f t="shared" si="20"/>
        <v>76621.07</v>
      </c>
    </row>
    <row r="1344" spans="1:15" ht="15">
      <c r="A1344" s="1" t="s">
        <v>0</v>
      </c>
      <c r="B1344" s="1" t="s">
        <v>92</v>
      </c>
      <c r="C1344" s="2">
        <v>21180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2239.39</v>
      </c>
      <c r="O1344" s="2">
        <f t="shared" si="20"/>
        <v>23419.39</v>
      </c>
    </row>
    <row r="1345" spans="1:15" ht="15">
      <c r="A1345" s="1" t="s">
        <v>12</v>
      </c>
      <c r="B1345" s="1" t="s">
        <v>92</v>
      </c>
      <c r="C1345" s="2">
        <v>351967.2</v>
      </c>
      <c r="D1345" s="2">
        <v>50350</v>
      </c>
      <c r="E1345" s="2">
        <v>0</v>
      </c>
      <c r="F1345" s="2">
        <v>60762.64</v>
      </c>
      <c r="G1345" s="2">
        <v>52040</v>
      </c>
      <c r="H1345" s="2">
        <v>0</v>
      </c>
      <c r="I1345" s="2">
        <v>711931.65</v>
      </c>
      <c r="J1345" s="2">
        <v>108900</v>
      </c>
      <c r="K1345" s="2">
        <v>796983.67</v>
      </c>
      <c r="L1345" s="2">
        <v>757832</v>
      </c>
      <c r="M1345" s="2">
        <v>127772.92</v>
      </c>
      <c r="N1345" s="2">
        <v>60220</v>
      </c>
      <c r="O1345" s="2">
        <f t="shared" si="20"/>
        <v>3078760.08</v>
      </c>
    </row>
    <row r="1346" spans="1:15" ht="15">
      <c r="A1346" s="1" t="s">
        <v>11</v>
      </c>
      <c r="B1346" s="1" t="s">
        <v>92</v>
      </c>
      <c r="C1346" s="2">
        <v>0</v>
      </c>
      <c r="D1346" s="2">
        <v>0</v>
      </c>
      <c r="E1346" s="2">
        <v>148960</v>
      </c>
      <c r="F1346" s="2">
        <v>0</v>
      </c>
      <c r="G1346" s="2">
        <v>0</v>
      </c>
      <c r="H1346" s="2">
        <v>0</v>
      </c>
      <c r="I1346" s="2">
        <v>1077.56</v>
      </c>
      <c r="J1346" s="2">
        <v>0</v>
      </c>
      <c r="K1346" s="2">
        <v>648094.18</v>
      </c>
      <c r="L1346" s="2">
        <v>48743.94</v>
      </c>
      <c r="M1346" s="2">
        <v>1651642</v>
      </c>
      <c r="N1346" s="2">
        <v>64673.4</v>
      </c>
      <c r="O1346" s="2">
        <f t="shared" si="20"/>
        <v>2563191.0799999996</v>
      </c>
    </row>
    <row r="1347" spans="1:15" ht="15">
      <c r="A1347" s="1" t="s">
        <v>3</v>
      </c>
      <c r="B1347" s="1" t="s">
        <v>92</v>
      </c>
      <c r="C1347" s="2">
        <v>0</v>
      </c>
      <c r="D1347" s="2">
        <v>0</v>
      </c>
      <c r="E1347" s="2">
        <v>0</v>
      </c>
      <c r="F1347" s="2">
        <v>20195.64</v>
      </c>
      <c r="G1347" s="2">
        <v>0</v>
      </c>
      <c r="H1347" s="2">
        <v>0</v>
      </c>
      <c r="I1347" s="2">
        <v>396</v>
      </c>
      <c r="J1347" s="2">
        <v>0</v>
      </c>
      <c r="K1347" s="2">
        <v>0</v>
      </c>
      <c r="L1347" s="2">
        <v>0</v>
      </c>
      <c r="M1347" s="2">
        <v>25756.84</v>
      </c>
      <c r="N1347" s="2">
        <v>0</v>
      </c>
      <c r="O1347" s="2">
        <f aca="true" t="shared" si="21" ref="O1347:O1410">SUM(C1347:N1347)</f>
        <v>46348.479999999996</v>
      </c>
    </row>
    <row r="1348" spans="1:15" ht="15">
      <c r="A1348" s="1" t="s">
        <v>13</v>
      </c>
      <c r="B1348" s="1" t="s">
        <v>92</v>
      </c>
      <c r="C1348" s="2">
        <v>0</v>
      </c>
      <c r="D1348" s="2">
        <v>0</v>
      </c>
      <c r="E1348" s="2">
        <v>0</v>
      </c>
      <c r="F1348" s="2">
        <v>2.35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3.22</v>
      </c>
      <c r="N1348" s="2">
        <v>0</v>
      </c>
      <c r="O1348" s="2">
        <f t="shared" si="21"/>
        <v>5.57</v>
      </c>
    </row>
    <row r="1349" spans="1:15" ht="15">
      <c r="A1349" s="1" t="s">
        <v>9</v>
      </c>
      <c r="B1349" s="1" t="s">
        <v>92</v>
      </c>
      <c r="C1349" s="2">
        <v>0</v>
      </c>
      <c r="D1349" s="2">
        <v>0</v>
      </c>
      <c r="E1349" s="2">
        <v>0</v>
      </c>
      <c r="F1349" s="2">
        <v>2.35</v>
      </c>
      <c r="G1349" s="2">
        <v>0</v>
      </c>
      <c r="H1349" s="2">
        <v>13116</v>
      </c>
      <c r="I1349" s="2">
        <v>31162</v>
      </c>
      <c r="J1349" s="2">
        <v>0</v>
      </c>
      <c r="K1349" s="2">
        <v>11.79</v>
      </c>
      <c r="L1349" s="2">
        <v>0</v>
      </c>
      <c r="M1349" s="2">
        <v>3.86</v>
      </c>
      <c r="N1349" s="2">
        <v>52991.21</v>
      </c>
      <c r="O1349" s="2">
        <f t="shared" si="21"/>
        <v>97287.20999999999</v>
      </c>
    </row>
    <row r="1350" spans="1:15" ht="15">
      <c r="A1350" s="1" t="s">
        <v>14</v>
      </c>
      <c r="B1350" s="1" t="s">
        <v>92</v>
      </c>
      <c r="C1350" s="2">
        <v>0</v>
      </c>
      <c r="D1350" s="2">
        <v>0</v>
      </c>
      <c r="E1350" s="2">
        <v>0</v>
      </c>
      <c r="F1350" s="2">
        <v>0</v>
      </c>
      <c r="G1350" s="2">
        <v>0</v>
      </c>
      <c r="H1350" s="2">
        <v>0</v>
      </c>
      <c r="I1350" s="2">
        <v>3450</v>
      </c>
      <c r="J1350" s="2">
        <v>0</v>
      </c>
      <c r="K1350" s="2">
        <v>0</v>
      </c>
      <c r="L1350" s="2">
        <v>15792</v>
      </c>
      <c r="M1350" s="2">
        <v>0</v>
      </c>
      <c r="N1350" s="2">
        <v>0</v>
      </c>
      <c r="O1350" s="2">
        <f t="shared" si="21"/>
        <v>19242</v>
      </c>
    </row>
    <row r="1351" spans="1:15" ht="15">
      <c r="A1351" s="1" t="s">
        <v>19</v>
      </c>
      <c r="B1351" s="1" t="s">
        <v>92</v>
      </c>
      <c r="C1351" s="2">
        <v>0</v>
      </c>
      <c r="D1351" s="2">
        <v>0</v>
      </c>
      <c r="E1351" s="2">
        <v>0</v>
      </c>
      <c r="F1351" s="2">
        <v>0</v>
      </c>
      <c r="G1351" s="2">
        <v>0</v>
      </c>
      <c r="H1351" s="2">
        <v>71347.88</v>
      </c>
      <c r="I1351" s="2">
        <v>76160</v>
      </c>
      <c r="J1351" s="2">
        <v>0</v>
      </c>
      <c r="K1351" s="2">
        <v>324694.9</v>
      </c>
      <c r="L1351" s="2">
        <v>3415</v>
      </c>
      <c r="M1351" s="2">
        <v>0</v>
      </c>
      <c r="N1351" s="2">
        <v>163894.25</v>
      </c>
      <c r="O1351" s="2">
        <f t="shared" si="21"/>
        <v>639512.03</v>
      </c>
    </row>
    <row r="1352" spans="1:15" ht="15">
      <c r="A1352" s="1" t="s">
        <v>15</v>
      </c>
      <c r="B1352" s="1" t="s">
        <v>92</v>
      </c>
      <c r="C1352" s="2">
        <v>0</v>
      </c>
      <c r="D1352" s="2">
        <v>0</v>
      </c>
      <c r="E1352" s="2">
        <v>0</v>
      </c>
      <c r="F1352" s="2">
        <v>0</v>
      </c>
      <c r="G1352" s="2">
        <v>0</v>
      </c>
      <c r="H1352" s="2">
        <v>50385</v>
      </c>
      <c r="I1352" s="2">
        <v>1003340.15</v>
      </c>
      <c r="J1352" s="2">
        <v>617515.79</v>
      </c>
      <c r="K1352" s="2">
        <v>8767.77</v>
      </c>
      <c r="L1352" s="2">
        <v>0</v>
      </c>
      <c r="M1352" s="2">
        <v>207728.29</v>
      </c>
      <c r="N1352" s="2">
        <v>0</v>
      </c>
      <c r="O1352" s="2">
        <f t="shared" si="21"/>
        <v>1887737</v>
      </c>
    </row>
    <row r="1353" spans="1:15" ht="15">
      <c r="A1353" s="1" t="s">
        <v>7</v>
      </c>
      <c r="B1353" s="1" t="s">
        <v>92</v>
      </c>
      <c r="C1353" s="2">
        <v>0</v>
      </c>
      <c r="D1353" s="2">
        <v>0</v>
      </c>
      <c r="E1353" s="2">
        <v>0</v>
      </c>
      <c r="F1353" s="2">
        <v>0</v>
      </c>
      <c r="G1353" s="2">
        <v>96914.33</v>
      </c>
      <c r="H1353" s="2">
        <v>98742.62</v>
      </c>
      <c r="I1353" s="2">
        <v>337909.86</v>
      </c>
      <c r="J1353" s="2">
        <v>0</v>
      </c>
      <c r="K1353" s="2">
        <v>408.47</v>
      </c>
      <c r="L1353" s="2">
        <v>0</v>
      </c>
      <c r="M1353" s="2">
        <v>0</v>
      </c>
      <c r="N1353" s="2">
        <v>0</v>
      </c>
      <c r="O1353" s="2">
        <f t="shared" si="21"/>
        <v>533975.28</v>
      </c>
    </row>
    <row r="1354" spans="1:15" ht="15">
      <c r="A1354" s="1" t="s">
        <v>8</v>
      </c>
      <c r="B1354" s="1" t="s">
        <v>92</v>
      </c>
      <c r="C1354" s="2">
        <v>0</v>
      </c>
      <c r="D1354" s="2">
        <v>0</v>
      </c>
      <c r="E1354" s="2">
        <v>0</v>
      </c>
      <c r="F1354" s="2">
        <v>0</v>
      </c>
      <c r="G1354" s="2">
        <v>0</v>
      </c>
      <c r="H1354" s="2">
        <v>18976.2</v>
      </c>
      <c r="I1354" s="2">
        <v>15993</v>
      </c>
      <c r="J1354" s="2">
        <v>0</v>
      </c>
      <c r="K1354" s="2">
        <v>39360.29</v>
      </c>
      <c r="L1354" s="2">
        <v>0</v>
      </c>
      <c r="M1354" s="2">
        <v>62550</v>
      </c>
      <c r="N1354" s="2">
        <v>0</v>
      </c>
      <c r="O1354" s="2">
        <f t="shared" si="21"/>
        <v>136879.49</v>
      </c>
    </row>
    <row r="1355" spans="1:15" ht="15">
      <c r="A1355" s="1" t="s">
        <v>16</v>
      </c>
      <c r="B1355" s="1" t="s">
        <v>92</v>
      </c>
      <c r="C1355" s="2">
        <v>0</v>
      </c>
      <c r="D1355" s="2">
        <v>0</v>
      </c>
      <c r="E1355" s="2">
        <v>0</v>
      </c>
      <c r="F1355" s="2">
        <v>0</v>
      </c>
      <c r="G1355" s="2">
        <v>0</v>
      </c>
      <c r="H1355" s="2">
        <v>0</v>
      </c>
      <c r="I1355" s="2">
        <v>15320</v>
      </c>
      <c r="J1355" s="2">
        <v>0</v>
      </c>
      <c r="K1355" s="2">
        <v>3868.76</v>
      </c>
      <c r="L1355" s="2">
        <v>0</v>
      </c>
      <c r="M1355" s="2">
        <v>0</v>
      </c>
      <c r="N1355" s="2">
        <v>0</v>
      </c>
      <c r="O1355" s="2">
        <f t="shared" si="21"/>
        <v>19188.760000000002</v>
      </c>
    </row>
    <row r="1356" spans="1:15" ht="15">
      <c r="A1356" s="1" t="s">
        <v>0</v>
      </c>
      <c r="B1356" s="1" t="s">
        <v>93</v>
      </c>
      <c r="C1356" s="2">
        <v>46671.46</v>
      </c>
      <c r="D1356" s="2">
        <v>162523.44</v>
      </c>
      <c r="E1356" s="2">
        <v>31557.37</v>
      </c>
      <c r="F1356" s="2">
        <v>62949.85</v>
      </c>
      <c r="G1356" s="2">
        <v>0</v>
      </c>
      <c r="H1356" s="2">
        <v>1251.72</v>
      </c>
      <c r="I1356" s="2">
        <v>24431.71</v>
      </c>
      <c r="J1356" s="2">
        <v>24201.71</v>
      </c>
      <c r="K1356" s="2">
        <v>24214.9</v>
      </c>
      <c r="L1356" s="2">
        <v>19724.02</v>
      </c>
      <c r="M1356" s="2">
        <v>184.79</v>
      </c>
      <c r="N1356" s="2">
        <v>37239.31</v>
      </c>
      <c r="O1356" s="2">
        <f t="shared" si="21"/>
        <v>434950.28</v>
      </c>
    </row>
    <row r="1357" spans="1:15" ht="15">
      <c r="A1357" s="1" t="s">
        <v>9</v>
      </c>
      <c r="B1357" s="1" t="s">
        <v>93</v>
      </c>
      <c r="C1357" s="2">
        <v>67244.39</v>
      </c>
      <c r="D1357" s="2">
        <v>51325.65</v>
      </c>
      <c r="E1357" s="2">
        <v>0</v>
      </c>
      <c r="F1357" s="2">
        <v>80227.57</v>
      </c>
      <c r="G1357" s="2">
        <v>0</v>
      </c>
      <c r="H1357" s="2">
        <v>55421.51</v>
      </c>
      <c r="I1357" s="2">
        <v>113470.87</v>
      </c>
      <c r="J1357" s="2">
        <v>24518.03</v>
      </c>
      <c r="K1357" s="2">
        <v>0</v>
      </c>
      <c r="L1357" s="2">
        <v>110904.67</v>
      </c>
      <c r="M1357" s="2">
        <v>30838</v>
      </c>
      <c r="N1357" s="2">
        <v>0</v>
      </c>
      <c r="O1357" s="2">
        <f t="shared" si="21"/>
        <v>533950.69</v>
      </c>
    </row>
    <row r="1358" spans="1:15" ht="15">
      <c r="A1358" s="1" t="s">
        <v>12</v>
      </c>
      <c r="B1358" s="1" t="s">
        <v>93</v>
      </c>
      <c r="C1358" s="2">
        <v>19410</v>
      </c>
      <c r="D1358" s="2">
        <v>0</v>
      </c>
      <c r="E1358" s="2">
        <v>52800</v>
      </c>
      <c r="F1358" s="2">
        <v>0</v>
      </c>
      <c r="G1358" s="2">
        <v>51657.53</v>
      </c>
      <c r="H1358" s="2">
        <v>22128.8</v>
      </c>
      <c r="I1358" s="2">
        <v>0</v>
      </c>
      <c r="J1358" s="2">
        <v>22880</v>
      </c>
      <c r="K1358" s="2">
        <v>77173.85</v>
      </c>
      <c r="L1358" s="2">
        <v>74075.6</v>
      </c>
      <c r="M1358" s="2">
        <v>0</v>
      </c>
      <c r="N1358" s="2">
        <v>126623.05</v>
      </c>
      <c r="O1358" s="2">
        <f t="shared" si="21"/>
        <v>446748.83</v>
      </c>
    </row>
    <row r="1359" spans="1:15" ht="15">
      <c r="A1359" s="1" t="s">
        <v>3</v>
      </c>
      <c r="B1359" s="1" t="s">
        <v>93</v>
      </c>
      <c r="C1359" s="2">
        <v>0</v>
      </c>
      <c r="D1359" s="2">
        <v>1206.55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f t="shared" si="21"/>
        <v>1206.55</v>
      </c>
    </row>
    <row r="1360" spans="1:15" ht="15">
      <c r="A1360" s="1" t="s">
        <v>15</v>
      </c>
      <c r="B1360" s="1" t="s">
        <v>93</v>
      </c>
      <c r="C1360" s="2">
        <v>0</v>
      </c>
      <c r="D1360" s="2">
        <v>0</v>
      </c>
      <c r="E1360" s="2">
        <v>34.09</v>
      </c>
      <c r="F1360" s="2">
        <v>0</v>
      </c>
      <c r="G1360" s="2">
        <v>0</v>
      </c>
      <c r="H1360" s="2">
        <v>0</v>
      </c>
      <c r="I1360" s="2">
        <v>8287.34</v>
      </c>
      <c r="J1360" s="2">
        <v>0</v>
      </c>
      <c r="K1360" s="2">
        <v>3188.89</v>
      </c>
      <c r="L1360" s="2">
        <v>0</v>
      </c>
      <c r="M1360" s="2">
        <v>73.8</v>
      </c>
      <c r="N1360" s="2">
        <v>0</v>
      </c>
      <c r="O1360" s="2">
        <f t="shared" si="21"/>
        <v>11584.119999999999</v>
      </c>
    </row>
    <row r="1361" spans="1:15" ht="15">
      <c r="A1361" s="1" t="s">
        <v>19</v>
      </c>
      <c r="B1361" s="1" t="s">
        <v>93</v>
      </c>
      <c r="C1361" s="2">
        <v>0</v>
      </c>
      <c r="D1361" s="2">
        <v>23113.7</v>
      </c>
      <c r="E1361" s="2">
        <v>629.89</v>
      </c>
      <c r="F1361" s="2">
        <v>473.19</v>
      </c>
      <c r="G1361" s="2">
        <v>0</v>
      </c>
      <c r="H1361" s="2">
        <v>38084.4</v>
      </c>
      <c r="I1361" s="2">
        <v>19136.24</v>
      </c>
      <c r="J1361" s="2">
        <v>24559.29</v>
      </c>
      <c r="K1361" s="2">
        <v>7363.43</v>
      </c>
      <c r="L1361" s="2">
        <v>0</v>
      </c>
      <c r="M1361" s="2">
        <v>55828.59</v>
      </c>
      <c r="N1361" s="2">
        <v>0</v>
      </c>
      <c r="O1361" s="2">
        <f t="shared" si="21"/>
        <v>169188.72999999998</v>
      </c>
    </row>
    <row r="1362" spans="1:15" ht="15">
      <c r="A1362" s="1" t="s">
        <v>8</v>
      </c>
      <c r="B1362" s="1" t="s">
        <v>93</v>
      </c>
      <c r="C1362" s="2">
        <v>69803.02</v>
      </c>
      <c r="D1362" s="2">
        <v>17641.04</v>
      </c>
      <c r="E1362" s="2">
        <v>250724.9</v>
      </c>
      <c r="F1362" s="2">
        <v>56606.42</v>
      </c>
      <c r="G1362" s="2">
        <v>53880.29</v>
      </c>
      <c r="H1362" s="2">
        <v>27318.99</v>
      </c>
      <c r="I1362" s="2">
        <v>96930</v>
      </c>
      <c r="J1362" s="2">
        <v>4.18</v>
      </c>
      <c r="K1362" s="2">
        <v>92714.05</v>
      </c>
      <c r="L1362" s="2">
        <v>119035.19</v>
      </c>
      <c r="M1362" s="2">
        <v>48015.01</v>
      </c>
      <c r="N1362" s="2">
        <v>145225.51</v>
      </c>
      <c r="O1362" s="2">
        <f t="shared" si="21"/>
        <v>977898.6000000001</v>
      </c>
    </row>
    <row r="1363" spans="1:15" ht="15">
      <c r="A1363" s="1" t="s">
        <v>11</v>
      </c>
      <c r="B1363" s="1" t="s">
        <v>93</v>
      </c>
      <c r="C1363" s="2">
        <v>0</v>
      </c>
      <c r="D1363" s="2">
        <v>0</v>
      </c>
      <c r="E1363" s="2">
        <v>411.09</v>
      </c>
      <c r="F1363" s="2">
        <v>0</v>
      </c>
      <c r="G1363" s="2">
        <v>2042731.86</v>
      </c>
      <c r="H1363" s="2">
        <v>0</v>
      </c>
      <c r="I1363" s="2">
        <v>711409.45</v>
      </c>
      <c r="J1363" s="2">
        <v>0</v>
      </c>
      <c r="K1363" s="2">
        <v>3248835.82</v>
      </c>
      <c r="L1363" s="2">
        <v>2158089.39</v>
      </c>
      <c r="M1363" s="2">
        <v>24.7</v>
      </c>
      <c r="N1363" s="2">
        <v>0</v>
      </c>
      <c r="O1363" s="2">
        <f t="shared" si="21"/>
        <v>8161502.310000001</v>
      </c>
    </row>
    <row r="1364" spans="1:15" ht="15">
      <c r="A1364" s="1" t="s">
        <v>7</v>
      </c>
      <c r="B1364" s="1" t="s">
        <v>93</v>
      </c>
      <c r="C1364" s="2">
        <v>0</v>
      </c>
      <c r="D1364" s="2">
        <v>0</v>
      </c>
      <c r="E1364" s="2">
        <v>11471.24</v>
      </c>
      <c r="F1364" s="2">
        <v>0</v>
      </c>
      <c r="G1364" s="2">
        <v>0</v>
      </c>
      <c r="H1364" s="2">
        <v>0</v>
      </c>
      <c r="I1364" s="2">
        <v>11752.96</v>
      </c>
      <c r="J1364" s="2">
        <v>107.78</v>
      </c>
      <c r="K1364" s="2">
        <v>4522.42</v>
      </c>
      <c r="L1364" s="2">
        <v>213.92</v>
      </c>
      <c r="M1364" s="2">
        <v>242.18</v>
      </c>
      <c r="N1364" s="2">
        <v>0</v>
      </c>
      <c r="O1364" s="2">
        <f t="shared" si="21"/>
        <v>28310.499999999993</v>
      </c>
    </row>
    <row r="1365" spans="1:15" ht="15">
      <c r="A1365" s="1" t="s">
        <v>4</v>
      </c>
      <c r="B1365" s="1" t="s">
        <v>93</v>
      </c>
      <c r="C1365" s="2">
        <v>0</v>
      </c>
      <c r="D1365" s="2">
        <v>0</v>
      </c>
      <c r="E1365" s="2">
        <v>0</v>
      </c>
      <c r="F1365" s="2">
        <v>0</v>
      </c>
      <c r="G1365" s="2">
        <v>55402.5</v>
      </c>
      <c r="H1365" s="2">
        <v>0</v>
      </c>
      <c r="I1365" s="2">
        <v>0</v>
      </c>
      <c r="J1365" s="2">
        <v>0</v>
      </c>
      <c r="K1365" s="2">
        <v>0</v>
      </c>
      <c r="L1365" s="2">
        <v>11428.22</v>
      </c>
      <c r="M1365" s="2">
        <v>0</v>
      </c>
      <c r="N1365" s="2">
        <v>0</v>
      </c>
      <c r="O1365" s="2">
        <f t="shared" si="21"/>
        <v>66830.72</v>
      </c>
    </row>
    <row r="1366" spans="1:15" ht="15">
      <c r="A1366" s="1" t="s">
        <v>16</v>
      </c>
      <c r="B1366" s="1" t="s">
        <v>93</v>
      </c>
      <c r="C1366" s="2">
        <v>0</v>
      </c>
      <c r="D1366" s="2">
        <v>0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16981.5</v>
      </c>
      <c r="L1366" s="2">
        <v>0</v>
      </c>
      <c r="M1366" s="2">
        <v>30894.46</v>
      </c>
      <c r="N1366" s="2">
        <v>0</v>
      </c>
      <c r="O1366" s="2">
        <f t="shared" si="21"/>
        <v>47875.96</v>
      </c>
    </row>
    <row r="1367" spans="1:15" ht="15">
      <c r="A1367" s="1" t="s">
        <v>12</v>
      </c>
      <c r="B1367" s="1" t="s">
        <v>94</v>
      </c>
      <c r="C1367" s="2">
        <v>1901818.52</v>
      </c>
      <c r="D1367" s="2">
        <v>1242711.53</v>
      </c>
      <c r="E1367" s="2">
        <v>1607833.5</v>
      </c>
      <c r="F1367" s="2">
        <v>1454359.29</v>
      </c>
      <c r="G1367" s="2">
        <v>1302186.03</v>
      </c>
      <c r="H1367" s="2">
        <v>1304491.05</v>
      </c>
      <c r="I1367" s="2">
        <v>1422105.51</v>
      </c>
      <c r="J1367" s="2">
        <v>1127669.52</v>
      </c>
      <c r="K1367" s="2">
        <v>506336.32</v>
      </c>
      <c r="L1367" s="2">
        <v>722056.07</v>
      </c>
      <c r="M1367" s="2">
        <v>1070770.21</v>
      </c>
      <c r="N1367" s="2">
        <v>932343.77</v>
      </c>
      <c r="O1367" s="2">
        <f t="shared" si="21"/>
        <v>14594681.32</v>
      </c>
    </row>
    <row r="1368" spans="1:15" ht="15">
      <c r="A1368" s="1" t="s">
        <v>9</v>
      </c>
      <c r="B1368" s="1" t="s">
        <v>94</v>
      </c>
      <c r="C1368" s="2">
        <v>53650.54</v>
      </c>
      <c r="D1368" s="2">
        <v>175315.98</v>
      </c>
      <c r="E1368" s="2">
        <v>161751.53</v>
      </c>
      <c r="F1368" s="2">
        <v>119131.29</v>
      </c>
      <c r="G1368" s="2">
        <v>83123.57</v>
      </c>
      <c r="H1368" s="2">
        <v>61460.13</v>
      </c>
      <c r="I1368" s="2">
        <v>395413.71</v>
      </c>
      <c r="J1368" s="2">
        <v>911280.76</v>
      </c>
      <c r="K1368" s="2">
        <v>97062.15</v>
      </c>
      <c r="L1368" s="2">
        <v>460003.23</v>
      </c>
      <c r="M1368" s="2">
        <v>57509.76</v>
      </c>
      <c r="N1368" s="2">
        <v>70730.83</v>
      </c>
      <c r="O1368" s="2">
        <f t="shared" si="21"/>
        <v>2646433.4799999995</v>
      </c>
    </row>
    <row r="1369" spans="1:15" ht="15">
      <c r="A1369" s="1" t="s">
        <v>5</v>
      </c>
      <c r="B1369" s="1" t="s">
        <v>94</v>
      </c>
      <c r="C1369" s="2">
        <v>1018091.4</v>
      </c>
      <c r="D1369" s="2">
        <v>1273565.76</v>
      </c>
      <c r="E1369" s="2">
        <v>724591.59</v>
      </c>
      <c r="F1369" s="2">
        <v>916464.17</v>
      </c>
      <c r="G1369" s="2">
        <v>738393.45</v>
      </c>
      <c r="H1369" s="2">
        <v>387197.97</v>
      </c>
      <c r="I1369" s="2">
        <v>686767.78</v>
      </c>
      <c r="J1369" s="2">
        <v>753756.97</v>
      </c>
      <c r="K1369" s="2">
        <v>118391.86</v>
      </c>
      <c r="L1369" s="2">
        <v>464491.44</v>
      </c>
      <c r="M1369" s="2">
        <v>170383.91</v>
      </c>
      <c r="N1369" s="2">
        <v>11879.99</v>
      </c>
      <c r="O1369" s="2">
        <f t="shared" si="21"/>
        <v>7263976.290000001</v>
      </c>
    </row>
    <row r="1370" spans="1:15" ht="15">
      <c r="A1370" s="1" t="s">
        <v>8</v>
      </c>
      <c r="B1370" s="1" t="s">
        <v>94</v>
      </c>
      <c r="C1370" s="2">
        <v>267707.95</v>
      </c>
      <c r="D1370" s="2">
        <v>271193.63</v>
      </c>
      <c r="E1370" s="2">
        <v>534663.42</v>
      </c>
      <c r="F1370" s="2">
        <v>573678.6</v>
      </c>
      <c r="G1370" s="2">
        <v>419918.42</v>
      </c>
      <c r="H1370" s="2">
        <v>482729.98</v>
      </c>
      <c r="I1370" s="2">
        <v>325664.93</v>
      </c>
      <c r="J1370" s="2">
        <v>674122.57</v>
      </c>
      <c r="K1370" s="2">
        <v>578938.8</v>
      </c>
      <c r="L1370" s="2">
        <v>427233.14</v>
      </c>
      <c r="M1370" s="2">
        <v>1070399.42</v>
      </c>
      <c r="N1370" s="2">
        <v>924490.06</v>
      </c>
      <c r="O1370" s="2">
        <f t="shared" si="21"/>
        <v>6550740.92</v>
      </c>
    </row>
    <row r="1371" spans="1:15" ht="15">
      <c r="A1371" s="1" t="s">
        <v>7</v>
      </c>
      <c r="B1371" s="1" t="s">
        <v>94</v>
      </c>
      <c r="C1371" s="2">
        <v>675292.96</v>
      </c>
      <c r="D1371" s="2">
        <v>47665.67</v>
      </c>
      <c r="E1371" s="2">
        <v>233991.07</v>
      </c>
      <c r="F1371" s="2">
        <v>678229.3</v>
      </c>
      <c r="G1371" s="2">
        <v>273912.8</v>
      </c>
      <c r="H1371" s="2">
        <v>406847.4</v>
      </c>
      <c r="I1371" s="2">
        <v>308980.3</v>
      </c>
      <c r="J1371" s="2">
        <v>210427.37</v>
      </c>
      <c r="K1371" s="2">
        <v>364713.75</v>
      </c>
      <c r="L1371" s="2">
        <v>1579889.94</v>
      </c>
      <c r="M1371" s="2">
        <v>662008.98</v>
      </c>
      <c r="N1371" s="2">
        <v>766867.57</v>
      </c>
      <c r="O1371" s="2">
        <f t="shared" si="21"/>
        <v>6208827.110000001</v>
      </c>
    </row>
    <row r="1372" spans="1:15" ht="15">
      <c r="A1372" s="1" t="s">
        <v>4</v>
      </c>
      <c r="B1372" s="1" t="s">
        <v>94</v>
      </c>
      <c r="C1372" s="2">
        <v>106135</v>
      </c>
      <c r="D1372" s="2">
        <v>78406.71</v>
      </c>
      <c r="E1372" s="2">
        <v>114340.83</v>
      </c>
      <c r="F1372" s="2">
        <v>124555.1</v>
      </c>
      <c r="G1372" s="2">
        <v>44850</v>
      </c>
      <c r="H1372" s="2">
        <v>19780</v>
      </c>
      <c r="I1372" s="2">
        <v>250</v>
      </c>
      <c r="J1372" s="2">
        <v>33120</v>
      </c>
      <c r="K1372" s="2">
        <v>33380.3</v>
      </c>
      <c r="L1372" s="2">
        <v>0</v>
      </c>
      <c r="M1372" s="2">
        <v>0</v>
      </c>
      <c r="N1372" s="2">
        <v>41907.88</v>
      </c>
      <c r="O1372" s="2">
        <f t="shared" si="21"/>
        <v>596725.8200000001</v>
      </c>
    </row>
    <row r="1373" spans="1:15" ht="15">
      <c r="A1373" s="1" t="s">
        <v>0</v>
      </c>
      <c r="B1373" s="1" t="s">
        <v>94</v>
      </c>
      <c r="C1373" s="2">
        <v>451167.64</v>
      </c>
      <c r="D1373" s="2">
        <v>278270.58</v>
      </c>
      <c r="E1373" s="2">
        <v>358049.68</v>
      </c>
      <c r="F1373" s="2">
        <v>596830.88</v>
      </c>
      <c r="G1373" s="2">
        <v>231770.26</v>
      </c>
      <c r="H1373" s="2">
        <v>500257.58</v>
      </c>
      <c r="I1373" s="2">
        <v>159463.41</v>
      </c>
      <c r="J1373" s="2">
        <v>242513.94</v>
      </c>
      <c r="K1373" s="2">
        <v>199689.02</v>
      </c>
      <c r="L1373" s="2">
        <v>51147.62</v>
      </c>
      <c r="M1373" s="2">
        <v>515872.05</v>
      </c>
      <c r="N1373" s="2">
        <v>300688.68</v>
      </c>
      <c r="O1373" s="2">
        <f t="shared" si="21"/>
        <v>3885721.34</v>
      </c>
    </row>
    <row r="1374" spans="1:15" ht="15">
      <c r="A1374" s="1" t="s">
        <v>15</v>
      </c>
      <c r="B1374" s="1" t="s">
        <v>94</v>
      </c>
      <c r="C1374" s="2">
        <v>145941.39</v>
      </c>
      <c r="D1374" s="2">
        <v>58425.65</v>
      </c>
      <c r="E1374" s="2">
        <v>138327.78</v>
      </c>
      <c r="F1374" s="2">
        <v>227760.17</v>
      </c>
      <c r="G1374" s="2">
        <v>113193.16</v>
      </c>
      <c r="H1374" s="2">
        <v>345959.48</v>
      </c>
      <c r="I1374" s="2">
        <v>125028.19</v>
      </c>
      <c r="J1374" s="2">
        <v>248553.77</v>
      </c>
      <c r="K1374" s="2">
        <v>190127.9</v>
      </c>
      <c r="L1374" s="2">
        <v>66711.9</v>
      </c>
      <c r="M1374" s="2">
        <v>136448.74</v>
      </c>
      <c r="N1374" s="2">
        <v>81683.58</v>
      </c>
      <c r="O1374" s="2">
        <f t="shared" si="21"/>
        <v>1878161.71</v>
      </c>
    </row>
    <row r="1375" spans="1:15" ht="15">
      <c r="A1375" s="1" t="s">
        <v>3</v>
      </c>
      <c r="B1375" s="1" t="s">
        <v>94</v>
      </c>
      <c r="C1375" s="2">
        <v>262152.07</v>
      </c>
      <c r="D1375" s="2">
        <v>226745.96</v>
      </c>
      <c r="E1375" s="2">
        <v>111571.9</v>
      </c>
      <c r="F1375" s="2">
        <v>245774.45</v>
      </c>
      <c r="G1375" s="2">
        <v>212326.01</v>
      </c>
      <c r="H1375" s="2">
        <v>131897.74</v>
      </c>
      <c r="I1375" s="2">
        <v>339681.847</v>
      </c>
      <c r="J1375" s="2">
        <v>218379.7</v>
      </c>
      <c r="K1375" s="2">
        <v>256641.52</v>
      </c>
      <c r="L1375" s="2">
        <v>65166.18</v>
      </c>
      <c r="M1375" s="2">
        <v>391697.32</v>
      </c>
      <c r="N1375" s="2">
        <v>193918.07</v>
      </c>
      <c r="O1375" s="2">
        <f t="shared" si="21"/>
        <v>2655952.767</v>
      </c>
    </row>
    <row r="1376" spans="1:15" ht="15">
      <c r="A1376" s="1" t="s">
        <v>11</v>
      </c>
      <c r="B1376" s="1" t="s">
        <v>94</v>
      </c>
      <c r="C1376" s="2">
        <v>866913.46</v>
      </c>
      <c r="D1376" s="2">
        <v>903642.06</v>
      </c>
      <c r="E1376" s="2">
        <v>684322.01</v>
      </c>
      <c r="F1376" s="2">
        <v>941465.36</v>
      </c>
      <c r="G1376" s="2">
        <v>1900286.56</v>
      </c>
      <c r="H1376" s="2">
        <v>7890100.531</v>
      </c>
      <c r="I1376" s="2">
        <v>12861326.12</v>
      </c>
      <c r="J1376" s="2">
        <v>832453.84</v>
      </c>
      <c r="K1376" s="2">
        <v>6090166.38</v>
      </c>
      <c r="L1376" s="2">
        <v>1451303.88</v>
      </c>
      <c r="M1376" s="2">
        <v>476110.56</v>
      </c>
      <c r="N1376" s="2">
        <v>345428.41</v>
      </c>
      <c r="O1376" s="2">
        <f t="shared" si="21"/>
        <v>35243519.171</v>
      </c>
    </row>
    <row r="1377" spans="1:15" ht="15">
      <c r="A1377" s="1" t="s">
        <v>19</v>
      </c>
      <c r="B1377" s="1" t="s">
        <v>94</v>
      </c>
      <c r="C1377" s="2">
        <v>72443.81</v>
      </c>
      <c r="D1377" s="2">
        <v>661601.87</v>
      </c>
      <c r="E1377" s="2">
        <v>358985.52</v>
      </c>
      <c r="F1377" s="2">
        <v>104620.98</v>
      </c>
      <c r="G1377" s="2">
        <v>90397.08</v>
      </c>
      <c r="H1377" s="2">
        <v>131850.83</v>
      </c>
      <c r="I1377" s="2">
        <v>462362.72</v>
      </c>
      <c r="J1377" s="2">
        <v>303882.94</v>
      </c>
      <c r="K1377" s="2">
        <v>404332.47</v>
      </c>
      <c r="L1377" s="2">
        <v>125389.4</v>
      </c>
      <c r="M1377" s="2">
        <v>188651.84</v>
      </c>
      <c r="N1377" s="2">
        <v>178808.56</v>
      </c>
      <c r="O1377" s="2">
        <f t="shared" si="21"/>
        <v>3083328.0199999996</v>
      </c>
    </row>
    <row r="1378" spans="1:15" ht="15">
      <c r="A1378" s="1" t="s">
        <v>13</v>
      </c>
      <c r="B1378" s="1" t="s">
        <v>94</v>
      </c>
      <c r="C1378" s="2">
        <v>3726.2</v>
      </c>
      <c r="D1378" s="2">
        <v>14832.14</v>
      </c>
      <c r="E1378" s="2">
        <v>7808.32</v>
      </c>
      <c r="F1378" s="2">
        <v>15355.75</v>
      </c>
      <c r="G1378" s="2">
        <v>25908.58</v>
      </c>
      <c r="H1378" s="2">
        <v>8182.23</v>
      </c>
      <c r="I1378" s="2">
        <v>21533.3</v>
      </c>
      <c r="J1378" s="2">
        <v>8342.94</v>
      </c>
      <c r="K1378" s="2">
        <v>14011.45</v>
      </c>
      <c r="L1378" s="2">
        <v>5678.68</v>
      </c>
      <c r="M1378" s="2">
        <v>16751.8</v>
      </c>
      <c r="N1378" s="2">
        <v>6571.73</v>
      </c>
      <c r="O1378" s="2">
        <f t="shared" si="21"/>
        <v>148703.12</v>
      </c>
    </row>
    <row r="1379" spans="1:15" ht="15">
      <c r="A1379" s="1" t="s">
        <v>10</v>
      </c>
      <c r="B1379" s="1" t="s">
        <v>94</v>
      </c>
      <c r="C1379" s="2">
        <v>25533.11</v>
      </c>
      <c r="D1379" s="2">
        <v>7873.25</v>
      </c>
      <c r="E1379" s="2">
        <v>58123.38</v>
      </c>
      <c r="F1379" s="2">
        <v>11894.77</v>
      </c>
      <c r="G1379" s="2">
        <v>116727.14</v>
      </c>
      <c r="H1379" s="2">
        <v>12463.49</v>
      </c>
      <c r="I1379" s="2">
        <v>5567.23</v>
      </c>
      <c r="J1379" s="2">
        <v>119900.13</v>
      </c>
      <c r="K1379" s="2">
        <v>26971.75</v>
      </c>
      <c r="L1379" s="2">
        <v>37161.32</v>
      </c>
      <c r="M1379" s="2">
        <v>795.48</v>
      </c>
      <c r="N1379" s="2">
        <v>3728.59</v>
      </c>
      <c r="O1379" s="2">
        <f t="shared" si="21"/>
        <v>426739.64</v>
      </c>
    </row>
    <row r="1380" spans="1:15" ht="15">
      <c r="A1380" s="1" t="s">
        <v>16</v>
      </c>
      <c r="B1380" s="1" t="s">
        <v>94</v>
      </c>
      <c r="C1380" s="2">
        <v>163866.22</v>
      </c>
      <c r="D1380" s="2">
        <v>81086.97</v>
      </c>
      <c r="E1380" s="2">
        <v>155880.67</v>
      </c>
      <c r="F1380" s="2">
        <v>27154.54</v>
      </c>
      <c r="G1380" s="2">
        <v>187048.11</v>
      </c>
      <c r="H1380" s="2">
        <v>35804.05</v>
      </c>
      <c r="I1380" s="2">
        <v>44125.92</v>
      </c>
      <c r="J1380" s="2">
        <v>235980.14</v>
      </c>
      <c r="K1380" s="2">
        <v>29911.44</v>
      </c>
      <c r="L1380" s="2">
        <v>56440.62</v>
      </c>
      <c r="M1380" s="2">
        <v>66427.1</v>
      </c>
      <c r="N1380" s="2">
        <v>87758.8</v>
      </c>
      <c r="O1380" s="2">
        <f t="shared" si="21"/>
        <v>1171484.58</v>
      </c>
    </row>
    <row r="1381" spans="1:15" ht="15">
      <c r="A1381" s="1" t="s">
        <v>23</v>
      </c>
      <c r="B1381" s="1" t="s">
        <v>94</v>
      </c>
      <c r="C1381" s="2">
        <v>0</v>
      </c>
      <c r="D1381" s="2">
        <v>481</v>
      </c>
      <c r="E1381" s="2">
        <v>118.23</v>
      </c>
      <c r="F1381" s="2">
        <v>0</v>
      </c>
      <c r="G1381" s="2">
        <v>65.76</v>
      </c>
      <c r="H1381" s="2">
        <v>171.38</v>
      </c>
      <c r="I1381" s="2">
        <v>162.75</v>
      </c>
      <c r="J1381" s="2">
        <v>65.28</v>
      </c>
      <c r="K1381" s="2">
        <v>0</v>
      </c>
      <c r="L1381" s="2">
        <v>0</v>
      </c>
      <c r="M1381" s="2">
        <v>832.95</v>
      </c>
      <c r="N1381" s="2">
        <v>0</v>
      </c>
      <c r="O1381" s="2">
        <f t="shared" si="21"/>
        <v>1897.3500000000001</v>
      </c>
    </row>
    <row r="1382" spans="1:15" ht="15">
      <c r="A1382" s="1" t="s">
        <v>14</v>
      </c>
      <c r="B1382" s="1" t="s">
        <v>94</v>
      </c>
      <c r="C1382" s="2">
        <v>220.56</v>
      </c>
      <c r="D1382" s="2">
        <v>0</v>
      </c>
      <c r="E1382" s="2">
        <v>0</v>
      </c>
      <c r="F1382" s="2">
        <v>0</v>
      </c>
      <c r="G1382" s="2">
        <v>0</v>
      </c>
      <c r="H1382" s="2">
        <v>3450</v>
      </c>
      <c r="I1382" s="2">
        <v>4920</v>
      </c>
      <c r="J1382" s="2">
        <v>1969.2</v>
      </c>
      <c r="K1382" s="2">
        <v>0</v>
      </c>
      <c r="L1382" s="2">
        <v>0</v>
      </c>
      <c r="M1382" s="2">
        <v>88.59</v>
      </c>
      <c r="N1382" s="2">
        <v>0</v>
      </c>
      <c r="O1382" s="2">
        <f t="shared" si="21"/>
        <v>10648.35</v>
      </c>
    </row>
    <row r="1383" spans="1:15" ht="15">
      <c r="A1383" s="1" t="s">
        <v>18</v>
      </c>
      <c r="B1383" s="1" t="s">
        <v>94</v>
      </c>
      <c r="C1383" s="2">
        <v>0</v>
      </c>
      <c r="D1383" s="2">
        <v>0</v>
      </c>
      <c r="E1383" s="2">
        <v>0</v>
      </c>
      <c r="F1383" s="2">
        <v>255.91</v>
      </c>
      <c r="G1383" s="2">
        <v>0</v>
      </c>
      <c r="H1383" s="2">
        <v>148.65</v>
      </c>
      <c r="I1383" s="2">
        <v>960.58</v>
      </c>
      <c r="J1383" s="2">
        <v>6659.04</v>
      </c>
      <c r="K1383" s="2">
        <v>195.97</v>
      </c>
      <c r="L1383" s="2">
        <v>163.32</v>
      </c>
      <c r="M1383" s="2">
        <v>186.49</v>
      </c>
      <c r="N1383" s="2">
        <v>819.62</v>
      </c>
      <c r="O1383" s="2">
        <f t="shared" si="21"/>
        <v>9389.58</v>
      </c>
    </row>
    <row r="1384" spans="1:15" ht="15">
      <c r="A1384" s="1" t="s">
        <v>20</v>
      </c>
      <c r="B1384" s="1" t="s">
        <v>94</v>
      </c>
      <c r="C1384" s="2">
        <v>0</v>
      </c>
      <c r="D1384" s="2">
        <v>0</v>
      </c>
      <c r="E1384" s="2">
        <v>0</v>
      </c>
      <c r="F1384" s="2">
        <v>0</v>
      </c>
      <c r="G1384" s="2">
        <v>0</v>
      </c>
      <c r="H1384" s="2">
        <v>1473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19150</v>
      </c>
      <c r="O1384" s="2">
        <f t="shared" si="21"/>
        <v>20623</v>
      </c>
    </row>
    <row r="1385" spans="1:15" ht="15">
      <c r="A1385" s="1" t="s">
        <v>2</v>
      </c>
      <c r="B1385" s="1" t="s">
        <v>94</v>
      </c>
      <c r="C1385" s="2">
        <v>0</v>
      </c>
      <c r="D1385" s="2">
        <v>0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  <c r="J1385" s="2">
        <v>12390</v>
      </c>
      <c r="K1385" s="2">
        <v>0</v>
      </c>
      <c r="L1385" s="2">
        <v>0</v>
      </c>
      <c r="M1385" s="2">
        <v>0</v>
      </c>
      <c r="N1385" s="2">
        <v>0</v>
      </c>
      <c r="O1385" s="2">
        <f t="shared" si="21"/>
        <v>12390</v>
      </c>
    </row>
    <row r="1386" spans="1:15" ht="15">
      <c r="A1386" s="1" t="s">
        <v>22</v>
      </c>
      <c r="B1386" s="1" t="s">
        <v>94</v>
      </c>
      <c r="C1386" s="2">
        <v>0</v>
      </c>
      <c r="D1386" s="2">
        <v>0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25075.23</v>
      </c>
      <c r="M1386" s="2">
        <v>0</v>
      </c>
      <c r="N1386" s="2">
        <v>0</v>
      </c>
      <c r="O1386" s="2">
        <f t="shared" si="21"/>
        <v>25075.23</v>
      </c>
    </row>
    <row r="1387" spans="1:15" ht="15">
      <c r="A1387" s="1" t="s">
        <v>6</v>
      </c>
      <c r="B1387" s="1" t="s">
        <v>94</v>
      </c>
      <c r="C1387" s="2">
        <v>0</v>
      </c>
      <c r="D1387" s="2">
        <v>0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35440</v>
      </c>
      <c r="O1387" s="2">
        <f t="shared" si="21"/>
        <v>35440</v>
      </c>
    </row>
    <row r="1388" spans="1:15" ht="15">
      <c r="A1388" s="1" t="s">
        <v>12</v>
      </c>
      <c r="B1388" s="1" t="s">
        <v>95</v>
      </c>
      <c r="C1388" s="2">
        <v>298087</v>
      </c>
      <c r="D1388" s="2">
        <v>121097.5</v>
      </c>
      <c r="E1388" s="2">
        <v>148657.71</v>
      </c>
      <c r="F1388" s="2">
        <v>632079.85</v>
      </c>
      <c r="G1388" s="2">
        <v>522245.35</v>
      </c>
      <c r="H1388" s="2">
        <v>325923.37</v>
      </c>
      <c r="I1388" s="2">
        <v>26565</v>
      </c>
      <c r="J1388" s="2">
        <v>1076271</v>
      </c>
      <c r="K1388" s="2">
        <v>2208524.26</v>
      </c>
      <c r="L1388" s="2">
        <v>354739.7</v>
      </c>
      <c r="M1388" s="2">
        <v>0</v>
      </c>
      <c r="N1388" s="2">
        <v>215563</v>
      </c>
      <c r="O1388" s="2">
        <f t="shared" si="21"/>
        <v>5929753.74</v>
      </c>
    </row>
    <row r="1389" spans="1:15" ht="15">
      <c r="A1389" s="1" t="s">
        <v>22</v>
      </c>
      <c r="B1389" s="1" t="s">
        <v>95</v>
      </c>
      <c r="C1389" s="2">
        <v>172830</v>
      </c>
      <c r="D1389" s="2">
        <v>172830</v>
      </c>
      <c r="E1389" s="2">
        <v>259245</v>
      </c>
      <c r="F1389" s="2">
        <v>172830</v>
      </c>
      <c r="G1389" s="2">
        <v>172830</v>
      </c>
      <c r="H1389" s="2">
        <v>259245</v>
      </c>
      <c r="I1389" s="2">
        <v>172830</v>
      </c>
      <c r="J1389" s="2">
        <v>172830</v>
      </c>
      <c r="K1389" s="2">
        <v>345330.8</v>
      </c>
      <c r="L1389" s="2">
        <v>0</v>
      </c>
      <c r="M1389" s="2">
        <v>172830</v>
      </c>
      <c r="N1389" s="2">
        <v>259245</v>
      </c>
      <c r="O1389" s="2">
        <f t="shared" si="21"/>
        <v>2332875.8</v>
      </c>
    </row>
    <row r="1390" spans="1:15" ht="15">
      <c r="A1390" s="1" t="s">
        <v>11</v>
      </c>
      <c r="B1390" s="1" t="s">
        <v>95</v>
      </c>
      <c r="C1390" s="2">
        <v>289380.05</v>
      </c>
      <c r="D1390" s="2">
        <v>20994.4</v>
      </c>
      <c r="E1390" s="2">
        <v>18776.18</v>
      </c>
      <c r="F1390" s="2">
        <v>20513.93</v>
      </c>
      <c r="G1390" s="2">
        <v>604727.72</v>
      </c>
      <c r="H1390" s="2">
        <v>255447.5</v>
      </c>
      <c r="I1390" s="2">
        <v>1010595.23</v>
      </c>
      <c r="J1390" s="2">
        <v>0</v>
      </c>
      <c r="K1390" s="2">
        <v>55800</v>
      </c>
      <c r="L1390" s="2">
        <v>255870</v>
      </c>
      <c r="M1390" s="2">
        <v>3356806.7</v>
      </c>
      <c r="N1390" s="2">
        <v>226946.1</v>
      </c>
      <c r="O1390" s="2">
        <f t="shared" si="21"/>
        <v>6115857.81</v>
      </c>
    </row>
    <row r="1391" spans="1:15" ht="15">
      <c r="A1391" s="1" t="s">
        <v>3</v>
      </c>
      <c r="B1391" s="1" t="s">
        <v>95</v>
      </c>
      <c r="C1391" s="2">
        <v>300</v>
      </c>
      <c r="D1391" s="2">
        <v>0</v>
      </c>
      <c r="E1391" s="2">
        <v>4030</v>
      </c>
      <c r="F1391" s="2">
        <v>0</v>
      </c>
      <c r="G1391" s="2">
        <v>0</v>
      </c>
      <c r="H1391" s="2">
        <v>11501.19</v>
      </c>
      <c r="I1391" s="2">
        <v>20426.97</v>
      </c>
      <c r="J1391" s="2">
        <v>0</v>
      </c>
      <c r="K1391" s="2">
        <v>19671.64</v>
      </c>
      <c r="L1391" s="2">
        <v>5735.53</v>
      </c>
      <c r="M1391" s="2">
        <v>0</v>
      </c>
      <c r="N1391" s="2">
        <v>2884.77</v>
      </c>
      <c r="O1391" s="2">
        <f t="shared" si="21"/>
        <v>64550.1</v>
      </c>
    </row>
    <row r="1392" spans="1:15" ht="15">
      <c r="A1392" s="1" t="s">
        <v>9</v>
      </c>
      <c r="B1392" s="1" t="s">
        <v>95</v>
      </c>
      <c r="C1392" s="2">
        <v>252</v>
      </c>
      <c r="D1392" s="2">
        <v>4687</v>
      </c>
      <c r="E1392" s="2">
        <v>5605</v>
      </c>
      <c r="F1392" s="2">
        <v>4125</v>
      </c>
      <c r="G1392" s="2">
        <v>0</v>
      </c>
      <c r="H1392" s="2">
        <v>20</v>
      </c>
      <c r="I1392" s="2">
        <v>15804.09</v>
      </c>
      <c r="J1392" s="2">
        <v>5208.81</v>
      </c>
      <c r="K1392" s="2">
        <v>10811.09</v>
      </c>
      <c r="L1392" s="2">
        <v>7415.21</v>
      </c>
      <c r="M1392" s="2">
        <v>0</v>
      </c>
      <c r="N1392" s="2">
        <v>3787</v>
      </c>
      <c r="O1392" s="2">
        <f t="shared" si="21"/>
        <v>57715.200000000004</v>
      </c>
    </row>
    <row r="1393" spans="1:15" ht="15">
      <c r="A1393" s="1" t="s">
        <v>15</v>
      </c>
      <c r="B1393" s="1" t="s">
        <v>95</v>
      </c>
      <c r="C1393" s="2">
        <v>6744</v>
      </c>
      <c r="D1393" s="2">
        <v>5320</v>
      </c>
      <c r="E1393" s="2">
        <v>3092</v>
      </c>
      <c r="F1393" s="2">
        <v>5189</v>
      </c>
      <c r="G1393" s="2">
        <v>0</v>
      </c>
      <c r="H1393" s="2">
        <v>41731.2</v>
      </c>
      <c r="I1393" s="2">
        <v>56448.9</v>
      </c>
      <c r="J1393" s="2">
        <v>15528</v>
      </c>
      <c r="K1393" s="2">
        <v>14903.12</v>
      </c>
      <c r="L1393" s="2">
        <v>33299.73</v>
      </c>
      <c r="M1393" s="2">
        <v>0</v>
      </c>
      <c r="N1393" s="2">
        <v>49246.55</v>
      </c>
      <c r="O1393" s="2">
        <f t="shared" si="21"/>
        <v>231502.5</v>
      </c>
    </row>
    <row r="1394" spans="1:15" ht="15">
      <c r="A1394" s="1" t="s">
        <v>16</v>
      </c>
      <c r="B1394" s="1" t="s">
        <v>95</v>
      </c>
      <c r="C1394" s="2">
        <v>552</v>
      </c>
      <c r="D1394" s="2">
        <v>0</v>
      </c>
      <c r="E1394" s="2">
        <v>221</v>
      </c>
      <c r="F1394" s="2">
        <v>360</v>
      </c>
      <c r="G1394" s="2">
        <v>0</v>
      </c>
      <c r="H1394" s="2">
        <v>0</v>
      </c>
      <c r="I1394" s="2">
        <v>0</v>
      </c>
      <c r="J1394" s="2">
        <v>0</v>
      </c>
      <c r="K1394" s="2">
        <v>433755</v>
      </c>
      <c r="L1394" s="2">
        <v>0</v>
      </c>
      <c r="M1394" s="2">
        <v>0</v>
      </c>
      <c r="N1394" s="2">
        <v>0</v>
      </c>
      <c r="O1394" s="2">
        <f t="shared" si="21"/>
        <v>434888</v>
      </c>
    </row>
    <row r="1395" spans="1:15" ht="15">
      <c r="A1395" s="1" t="s">
        <v>4</v>
      </c>
      <c r="B1395" s="1" t="s">
        <v>95</v>
      </c>
      <c r="C1395" s="2">
        <v>35880</v>
      </c>
      <c r="D1395" s="2">
        <v>0</v>
      </c>
      <c r="E1395" s="2">
        <v>28350</v>
      </c>
      <c r="F1395" s="2">
        <v>8970</v>
      </c>
      <c r="G1395" s="2">
        <v>18400</v>
      </c>
      <c r="H1395" s="2">
        <v>73282.8</v>
      </c>
      <c r="I1395" s="2">
        <v>128678.35</v>
      </c>
      <c r="J1395" s="2">
        <v>10120</v>
      </c>
      <c r="K1395" s="2">
        <v>4558.49</v>
      </c>
      <c r="L1395" s="2">
        <v>10373.16</v>
      </c>
      <c r="M1395" s="2">
        <v>0</v>
      </c>
      <c r="N1395" s="2">
        <v>95532.01</v>
      </c>
      <c r="O1395" s="2">
        <f t="shared" si="21"/>
        <v>414144.81</v>
      </c>
    </row>
    <row r="1396" spans="1:15" ht="15">
      <c r="A1396" s="1" t="s">
        <v>5</v>
      </c>
      <c r="B1396" s="1" t="s">
        <v>95</v>
      </c>
      <c r="C1396" s="2">
        <v>9207.14</v>
      </c>
      <c r="D1396" s="2">
        <v>0</v>
      </c>
      <c r="E1396" s="2">
        <v>120425.99</v>
      </c>
      <c r="F1396" s="2">
        <v>20956.2</v>
      </c>
      <c r="G1396" s="2">
        <v>14301.22</v>
      </c>
      <c r="H1396" s="2">
        <v>262986.73</v>
      </c>
      <c r="I1396" s="2">
        <v>41.28</v>
      </c>
      <c r="J1396" s="2">
        <v>0</v>
      </c>
      <c r="K1396" s="2">
        <v>0</v>
      </c>
      <c r="L1396" s="2">
        <v>145895.52</v>
      </c>
      <c r="M1396" s="2">
        <v>0</v>
      </c>
      <c r="N1396" s="2">
        <v>0</v>
      </c>
      <c r="O1396" s="2">
        <f t="shared" si="21"/>
        <v>573814.0800000001</v>
      </c>
    </row>
    <row r="1397" spans="1:15" ht="15">
      <c r="A1397" s="1" t="s">
        <v>8</v>
      </c>
      <c r="B1397" s="1" t="s">
        <v>95</v>
      </c>
      <c r="C1397" s="2">
        <v>75219.78</v>
      </c>
      <c r="D1397" s="2">
        <v>24895</v>
      </c>
      <c r="E1397" s="2">
        <v>81277.8</v>
      </c>
      <c r="F1397" s="2">
        <v>48452.76</v>
      </c>
      <c r="G1397" s="2">
        <v>0</v>
      </c>
      <c r="H1397" s="2">
        <v>151954.72</v>
      </c>
      <c r="I1397" s="2">
        <v>67416.59</v>
      </c>
      <c r="J1397" s="2">
        <v>3100</v>
      </c>
      <c r="K1397" s="2">
        <v>59760.99</v>
      </c>
      <c r="L1397" s="2">
        <v>152.57</v>
      </c>
      <c r="M1397" s="2">
        <v>58776.37</v>
      </c>
      <c r="N1397" s="2">
        <v>128862.8</v>
      </c>
      <c r="O1397" s="2">
        <f t="shared" si="21"/>
        <v>699869.3800000001</v>
      </c>
    </row>
    <row r="1398" spans="1:15" ht="15">
      <c r="A1398" s="1" t="s">
        <v>7</v>
      </c>
      <c r="B1398" s="1" t="s">
        <v>95</v>
      </c>
      <c r="C1398" s="2">
        <v>113494.58</v>
      </c>
      <c r="D1398" s="2">
        <v>8319</v>
      </c>
      <c r="E1398" s="2">
        <v>10200</v>
      </c>
      <c r="F1398" s="2">
        <v>16233.69</v>
      </c>
      <c r="G1398" s="2">
        <v>0</v>
      </c>
      <c r="H1398" s="2">
        <v>0</v>
      </c>
      <c r="I1398" s="2">
        <v>31321.67</v>
      </c>
      <c r="J1398" s="2">
        <v>0</v>
      </c>
      <c r="K1398" s="2">
        <v>28283.94</v>
      </c>
      <c r="L1398" s="2">
        <v>45700.71</v>
      </c>
      <c r="M1398" s="2">
        <v>0</v>
      </c>
      <c r="N1398" s="2">
        <v>8500</v>
      </c>
      <c r="O1398" s="2">
        <f t="shared" si="21"/>
        <v>262053.59</v>
      </c>
    </row>
    <row r="1399" spans="1:15" ht="15">
      <c r="A1399" s="1" t="s">
        <v>13</v>
      </c>
      <c r="B1399" s="1" t="s">
        <v>95</v>
      </c>
      <c r="C1399" s="2">
        <v>0</v>
      </c>
      <c r="D1399" s="2">
        <v>0</v>
      </c>
      <c r="E1399" s="2">
        <v>0</v>
      </c>
      <c r="F1399" s="2">
        <v>0</v>
      </c>
      <c r="G1399" s="2">
        <v>0</v>
      </c>
      <c r="H1399" s="2">
        <v>478</v>
      </c>
      <c r="I1399" s="2">
        <v>7280.92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f t="shared" si="21"/>
        <v>7758.92</v>
      </c>
    </row>
    <row r="1400" spans="1:15" ht="15">
      <c r="A1400" s="1" t="s">
        <v>14</v>
      </c>
      <c r="B1400" s="1" t="s">
        <v>95</v>
      </c>
      <c r="C1400" s="2">
        <v>0</v>
      </c>
      <c r="D1400" s="2">
        <v>0</v>
      </c>
      <c r="E1400" s="2">
        <v>0</v>
      </c>
      <c r="F1400" s="2">
        <v>0</v>
      </c>
      <c r="G1400" s="2">
        <v>0</v>
      </c>
      <c r="H1400" s="2">
        <v>0</v>
      </c>
      <c r="I1400" s="2">
        <v>7432.42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f t="shared" si="21"/>
        <v>7432.42</v>
      </c>
    </row>
    <row r="1401" spans="1:15" ht="15">
      <c r="A1401" s="1" t="s">
        <v>18</v>
      </c>
      <c r="B1401" s="1" t="s">
        <v>95</v>
      </c>
      <c r="C1401" s="2">
        <v>0</v>
      </c>
      <c r="D1401" s="2">
        <v>0</v>
      </c>
      <c r="E1401" s="2">
        <v>0</v>
      </c>
      <c r="F1401" s="2">
        <v>0</v>
      </c>
      <c r="G1401" s="2">
        <v>0</v>
      </c>
      <c r="H1401" s="2">
        <v>0</v>
      </c>
      <c r="I1401" s="2">
        <v>2418.75</v>
      </c>
      <c r="J1401" s="2">
        <v>0</v>
      </c>
      <c r="K1401" s="2">
        <v>7049.21</v>
      </c>
      <c r="L1401" s="2">
        <v>0</v>
      </c>
      <c r="M1401" s="2">
        <v>0</v>
      </c>
      <c r="N1401" s="2">
        <v>0</v>
      </c>
      <c r="O1401" s="2">
        <f t="shared" si="21"/>
        <v>9467.96</v>
      </c>
    </row>
    <row r="1402" spans="1:15" ht="15">
      <c r="A1402" s="1" t="s">
        <v>0</v>
      </c>
      <c r="B1402" s="1" t="s">
        <v>95</v>
      </c>
      <c r="C1402" s="2">
        <v>0</v>
      </c>
      <c r="D1402" s="2">
        <v>0</v>
      </c>
      <c r="E1402" s="2">
        <v>0</v>
      </c>
      <c r="F1402" s="2">
        <v>0</v>
      </c>
      <c r="G1402" s="2">
        <v>0</v>
      </c>
      <c r="H1402" s="2">
        <v>0</v>
      </c>
      <c r="I1402" s="2">
        <v>154.69</v>
      </c>
      <c r="J1402" s="2">
        <v>0</v>
      </c>
      <c r="K1402" s="2">
        <v>1827.57</v>
      </c>
      <c r="L1402" s="2">
        <v>0</v>
      </c>
      <c r="M1402" s="2">
        <v>0</v>
      </c>
      <c r="N1402" s="2">
        <v>0</v>
      </c>
      <c r="O1402" s="2">
        <f t="shared" si="21"/>
        <v>1982.26</v>
      </c>
    </row>
    <row r="1403" spans="1:15" ht="15">
      <c r="A1403" s="1" t="s">
        <v>19</v>
      </c>
      <c r="B1403" s="1" t="s">
        <v>95</v>
      </c>
      <c r="C1403" s="2">
        <v>0</v>
      </c>
      <c r="D1403" s="2">
        <v>0</v>
      </c>
      <c r="E1403" s="2">
        <v>0</v>
      </c>
      <c r="F1403" s="2">
        <v>0</v>
      </c>
      <c r="G1403" s="2">
        <v>0</v>
      </c>
      <c r="H1403" s="2">
        <v>0</v>
      </c>
      <c r="I1403" s="2">
        <v>16048.03</v>
      </c>
      <c r="J1403" s="2">
        <v>0</v>
      </c>
      <c r="K1403" s="2">
        <v>3213.28</v>
      </c>
      <c r="L1403" s="2">
        <v>958.4</v>
      </c>
      <c r="M1403" s="2">
        <v>0</v>
      </c>
      <c r="N1403" s="2">
        <v>88426.64</v>
      </c>
      <c r="O1403" s="2">
        <f t="shared" si="21"/>
        <v>108646.35</v>
      </c>
    </row>
    <row r="1404" spans="1:15" ht="15">
      <c r="A1404" s="1" t="s">
        <v>12</v>
      </c>
      <c r="B1404" s="1" t="s">
        <v>96</v>
      </c>
      <c r="C1404" s="2">
        <v>45922.4</v>
      </c>
      <c r="D1404" s="2">
        <v>0</v>
      </c>
      <c r="E1404" s="2">
        <v>0</v>
      </c>
      <c r="F1404" s="2">
        <v>65794</v>
      </c>
      <c r="G1404" s="2">
        <v>31122.47</v>
      </c>
      <c r="H1404" s="2">
        <v>22899</v>
      </c>
      <c r="I1404" s="2">
        <v>0</v>
      </c>
      <c r="J1404" s="2">
        <v>47981.8</v>
      </c>
      <c r="K1404" s="2">
        <v>0</v>
      </c>
      <c r="L1404" s="2">
        <v>0</v>
      </c>
      <c r="M1404" s="2">
        <v>0</v>
      </c>
      <c r="N1404" s="2">
        <v>0</v>
      </c>
      <c r="O1404" s="2">
        <f t="shared" si="21"/>
        <v>213719.66999999998</v>
      </c>
    </row>
    <row r="1405" spans="1:15" ht="15">
      <c r="A1405" s="1" t="s">
        <v>4</v>
      </c>
      <c r="B1405" s="1" t="s">
        <v>96</v>
      </c>
      <c r="C1405" s="2">
        <v>0</v>
      </c>
      <c r="D1405" s="2">
        <v>0</v>
      </c>
      <c r="E1405" s="2">
        <v>16100</v>
      </c>
      <c r="F1405" s="2">
        <v>0</v>
      </c>
      <c r="G1405" s="2">
        <v>35825.44</v>
      </c>
      <c r="H1405" s="2">
        <v>17940</v>
      </c>
      <c r="I1405" s="2">
        <v>0</v>
      </c>
      <c r="J1405" s="2">
        <v>0</v>
      </c>
      <c r="K1405" s="2">
        <v>0</v>
      </c>
      <c r="L1405" s="2">
        <v>0</v>
      </c>
      <c r="M1405" s="2">
        <v>9862.72</v>
      </c>
      <c r="N1405" s="2">
        <v>0</v>
      </c>
      <c r="O1405" s="2">
        <f t="shared" si="21"/>
        <v>79728.16</v>
      </c>
    </row>
    <row r="1406" spans="1:15" ht="15">
      <c r="A1406" s="1" t="s">
        <v>8</v>
      </c>
      <c r="B1406" s="1" t="s">
        <v>96</v>
      </c>
      <c r="C1406" s="2">
        <v>0</v>
      </c>
      <c r="D1406" s="2">
        <v>38864.66</v>
      </c>
      <c r="E1406" s="2">
        <v>0</v>
      </c>
      <c r="F1406" s="2">
        <v>0</v>
      </c>
      <c r="G1406" s="2">
        <v>0</v>
      </c>
      <c r="H1406" s="2">
        <v>62165.88</v>
      </c>
      <c r="I1406" s="2">
        <v>0</v>
      </c>
      <c r="J1406" s="2">
        <v>0</v>
      </c>
      <c r="K1406" s="2">
        <v>32475.06</v>
      </c>
      <c r="L1406" s="2">
        <v>0</v>
      </c>
      <c r="M1406" s="2">
        <v>30375</v>
      </c>
      <c r="N1406" s="2">
        <v>0</v>
      </c>
      <c r="O1406" s="2">
        <f t="shared" si="21"/>
        <v>163880.6</v>
      </c>
    </row>
    <row r="1407" spans="1:15" ht="15">
      <c r="A1407" s="1" t="s">
        <v>0</v>
      </c>
      <c r="B1407" s="1" t="s">
        <v>96</v>
      </c>
      <c r="C1407" s="2">
        <v>0</v>
      </c>
      <c r="D1407" s="2">
        <v>0</v>
      </c>
      <c r="E1407" s="2">
        <v>0</v>
      </c>
      <c r="F1407" s="2">
        <v>0</v>
      </c>
      <c r="G1407" s="2">
        <v>0</v>
      </c>
      <c r="H1407" s="2">
        <v>10496.57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f t="shared" si="21"/>
        <v>10496.57</v>
      </c>
    </row>
    <row r="1408" spans="1:15" ht="15">
      <c r="A1408" s="1" t="s">
        <v>7</v>
      </c>
      <c r="B1408" s="1" t="s">
        <v>96</v>
      </c>
      <c r="C1408" s="2">
        <v>0</v>
      </c>
      <c r="D1408" s="2">
        <v>0</v>
      </c>
      <c r="E1408" s="2">
        <v>0</v>
      </c>
      <c r="F1408" s="2">
        <v>0</v>
      </c>
      <c r="G1408" s="2">
        <v>0</v>
      </c>
      <c r="H1408" s="2">
        <v>4654.13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f t="shared" si="21"/>
        <v>4654.13</v>
      </c>
    </row>
    <row r="1409" spans="1:15" ht="15">
      <c r="A1409" s="1" t="s">
        <v>12</v>
      </c>
      <c r="B1409" s="1" t="s">
        <v>97</v>
      </c>
      <c r="C1409" s="2">
        <v>170759.35</v>
      </c>
      <c r="D1409" s="2">
        <v>107061.35</v>
      </c>
      <c r="E1409" s="2">
        <v>185728.97</v>
      </c>
      <c r="F1409" s="2">
        <v>616033.48</v>
      </c>
      <c r="G1409" s="2">
        <v>272469.3</v>
      </c>
      <c r="H1409" s="2">
        <v>266561.28</v>
      </c>
      <c r="I1409" s="2">
        <v>222851.69</v>
      </c>
      <c r="J1409" s="2">
        <v>767553.2</v>
      </c>
      <c r="K1409" s="2">
        <v>172021.19</v>
      </c>
      <c r="L1409" s="2">
        <v>231930.55</v>
      </c>
      <c r="M1409" s="2">
        <v>406559.59</v>
      </c>
      <c r="N1409" s="2">
        <v>74895.4</v>
      </c>
      <c r="O1409" s="2">
        <f t="shared" si="21"/>
        <v>3494425.3499999996</v>
      </c>
    </row>
    <row r="1410" spans="1:15" ht="15">
      <c r="A1410" s="1" t="s">
        <v>15</v>
      </c>
      <c r="B1410" s="1" t="s">
        <v>97</v>
      </c>
      <c r="C1410" s="2">
        <v>189220</v>
      </c>
      <c r="D1410" s="2">
        <v>23753</v>
      </c>
      <c r="E1410" s="2">
        <v>1469.87</v>
      </c>
      <c r="F1410" s="2">
        <v>52365.88</v>
      </c>
      <c r="G1410" s="2">
        <v>0</v>
      </c>
      <c r="H1410" s="2">
        <v>7313</v>
      </c>
      <c r="I1410" s="2">
        <v>1536.33</v>
      </c>
      <c r="J1410" s="2">
        <v>19993.2</v>
      </c>
      <c r="K1410" s="2">
        <v>227666.55</v>
      </c>
      <c r="L1410" s="2">
        <v>8853</v>
      </c>
      <c r="M1410" s="2">
        <v>7465</v>
      </c>
      <c r="N1410" s="2">
        <v>2021.5</v>
      </c>
      <c r="O1410" s="2">
        <f t="shared" si="21"/>
        <v>541657.3300000001</v>
      </c>
    </row>
    <row r="1411" spans="1:15" ht="15">
      <c r="A1411" s="1" t="s">
        <v>8</v>
      </c>
      <c r="B1411" s="1" t="s">
        <v>97</v>
      </c>
      <c r="C1411" s="2">
        <v>39602.86</v>
      </c>
      <c r="D1411" s="2">
        <v>64318.83</v>
      </c>
      <c r="E1411" s="2">
        <v>0</v>
      </c>
      <c r="F1411" s="2">
        <v>79399.08</v>
      </c>
      <c r="G1411" s="2">
        <v>33250</v>
      </c>
      <c r="H1411" s="2">
        <v>0</v>
      </c>
      <c r="I1411" s="2">
        <v>617.92</v>
      </c>
      <c r="J1411" s="2">
        <v>45471.48</v>
      </c>
      <c r="K1411" s="2">
        <v>1900505.79</v>
      </c>
      <c r="L1411" s="2">
        <v>164562.5</v>
      </c>
      <c r="M1411" s="2">
        <v>12456.88</v>
      </c>
      <c r="N1411" s="2">
        <v>46195.83</v>
      </c>
      <c r="O1411" s="2">
        <f aca="true" t="shared" si="22" ref="O1411:O1474">SUM(C1411:N1411)</f>
        <v>2386381.17</v>
      </c>
    </row>
    <row r="1412" spans="1:15" ht="15">
      <c r="A1412" s="1" t="s">
        <v>7</v>
      </c>
      <c r="B1412" s="1" t="s">
        <v>97</v>
      </c>
      <c r="C1412" s="2">
        <v>0</v>
      </c>
      <c r="D1412" s="2">
        <v>54856.4</v>
      </c>
      <c r="E1412" s="2">
        <v>22599.79</v>
      </c>
      <c r="F1412" s="2">
        <v>50305.86</v>
      </c>
      <c r="G1412" s="2">
        <v>19886.5</v>
      </c>
      <c r="H1412" s="2">
        <v>162035</v>
      </c>
      <c r="I1412" s="2">
        <v>58785.8</v>
      </c>
      <c r="J1412" s="2">
        <v>87290.24</v>
      </c>
      <c r="K1412" s="2">
        <v>33057.05</v>
      </c>
      <c r="L1412" s="2">
        <v>14465</v>
      </c>
      <c r="M1412" s="2">
        <v>16706.11</v>
      </c>
      <c r="N1412" s="2">
        <v>37146.6</v>
      </c>
      <c r="O1412" s="2">
        <f t="shared" si="22"/>
        <v>557134.35</v>
      </c>
    </row>
    <row r="1413" spans="1:15" ht="15">
      <c r="A1413" s="1" t="s">
        <v>22</v>
      </c>
      <c r="B1413" s="1" t="s">
        <v>97</v>
      </c>
      <c r="C1413" s="2">
        <v>0</v>
      </c>
      <c r="D1413" s="2">
        <v>328440</v>
      </c>
      <c r="E1413" s="2">
        <v>328440</v>
      </c>
      <c r="F1413" s="2">
        <v>328440</v>
      </c>
      <c r="G1413" s="2">
        <v>0</v>
      </c>
      <c r="H1413" s="2">
        <v>0</v>
      </c>
      <c r="I1413" s="2">
        <v>0</v>
      </c>
      <c r="J1413" s="2">
        <v>164220</v>
      </c>
      <c r="K1413" s="2">
        <v>164220</v>
      </c>
      <c r="L1413" s="2">
        <v>246330</v>
      </c>
      <c r="M1413" s="2">
        <v>82110</v>
      </c>
      <c r="N1413" s="2">
        <v>328440</v>
      </c>
      <c r="O1413" s="2">
        <f t="shared" si="22"/>
        <v>1970640</v>
      </c>
    </row>
    <row r="1414" spans="1:15" ht="15">
      <c r="A1414" s="1" t="s">
        <v>9</v>
      </c>
      <c r="B1414" s="1" t="s">
        <v>97</v>
      </c>
      <c r="C1414" s="2">
        <v>174.85</v>
      </c>
      <c r="D1414" s="2">
        <v>0</v>
      </c>
      <c r="E1414" s="2">
        <v>0</v>
      </c>
      <c r="F1414" s="2">
        <v>0</v>
      </c>
      <c r="G1414" s="2">
        <v>0</v>
      </c>
      <c r="H1414" s="2">
        <v>0</v>
      </c>
      <c r="I1414" s="2">
        <v>272365.45</v>
      </c>
      <c r="J1414" s="2">
        <v>0</v>
      </c>
      <c r="K1414" s="2">
        <v>1724775.94</v>
      </c>
      <c r="L1414" s="2">
        <v>0</v>
      </c>
      <c r="M1414" s="2">
        <v>1568.95</v>
      </c>
      <c r="N1414" s="2">
        <v>8899.29</v>
      </c>
      <c r="O1414" s="2">
        <f t="shared" si="22"/>
        <v>2007784.48</v>
      </c>
    </row>
    <row r="1415" spans="1:15" ht="15">
      <c r="A1415" s="1" t="s">
        <v>0</v>
      </c>
      <c r="B1415" s="1" t="s">
        <v>97</v>
      </c>
      <c r="C1415" s="2">
        <v>30406.44</v>
      </c>
      <c r="D1415" s="2">
        <v>66850.77</v>
      </c>
      <c r="E1415" s="2">
        <v>0</v>
      </c>
      <c r="F1415" s="2">
        <v>22825.03</v>
      </c>
      <c r="G1415" s="2">
        <v>197636.74</v>
      </c>
      <c r="H1415" s="2">
        <v>0</v>
      </c>
      <c r="I1415" s="2">
        <v>1020</v>
      </c>
      <c r="J1415" s="2">
        <v>240130.95</v>
      </c>
      <c r="K1415" s="2">
        <v>25899.95</v>
      </c>
      <c r="L1415" s="2">
        <v>2844.86</v>
      </c>
      <c r="M1415" s="2">
        <v>0</v>
      </c>
      <c r="N1415" s="2">
        <v>243116.37</v>
      </c>
      <c r="O1415" s="2">
        <f t="shared" si="22"/>
        <v>830731.1099999999</v>
      </c>
    </row>
    <row r="1416" spans="1:15" ht="15">
      <c r="A1416" s="1" t="s">
        <v>3</v>
      </c>
      <c r="B1416" s="1" t="s">
        <v>97</v>
      </c>
      <c r="C1416" s="2">
        <v>22893.71</v>
      </c>
      <c r="D1416" s="2">
        <v>0</v>
      </c>
      <c r="E1416" s="2">
        <v>9851.43</v>
      </c>
      <c r="F1416" s="2">
        <v>32765</v>
      </c>
      <c r="G1416" s="2">
        <v>3684</v>
      </c>
      <c r="H1416" s="2">
        <v>0</v>
      </c>
      <c r="I1416" s="2">
        <v>3812.26</v>
      </c>
      <c r="J1416" s="2">
        <v>3012.85</v>
      </c>
      <c r="K1416" s="2">
        <v>60933.94</v>
      </c>
      <c r="L1416" s="2">
        <v>0</v>
      </c>
      <c r="M1416" s="2">
        <v>17355.62</v>
      </c>
      <c r="N1416" s="2">
        <v>1900</v>
      </c>
      <c r="O1416" s="2">
        <f t="shared" si="22"/>
        <v>156208.81</v>
      </c>
    </row>
    <row r="1417" spans="1:15" ht="15">
      <c r="A1417" s="1" t="s">
        <v>19</v>
      </c>
      <c r="B1417" s="1" t="s">
        <v>97</v>
      </c>
      <c r="C1417" s="2">
        <v>0</v>
      </c>
      <c r="D1417" s="2">
        <v>36666.47</v>
      </c>
      <c r="E1417" s="2">
        <v>4887.68</v>
      </c>
      <c r="F1417" s="2">
        <v>0</v>
      </c>
      <c r="G1417" s="2">
        <v>448451.5</v>
      </c>
      <c r="H1417" s="2">
        <v>21842.36</v>
      </c>
      <c r="I1417" s="2">
        <v>5122.55</v>
      </c>
      <c r="J1417" s="2">
        <v>0</v>
      </c>
      <c r="K1417" s="2">
        <v>614899.26</v>
      </c>
      <c r="L1417" s="2">
        <v>968</v>
      </c>
      <c r="M1417" s="2">
        <v>10402</v>
      </c>
      <c r="N1417" s="2">
        <v>39916.72</v>
      </c>
      <c r="O1417" s="2">
        <f t="shared" si="22"/>
        <v>1183156.54</v>
      </c>
    </row>
    <row r="1418" spans="1:15" ht="15">
      <c r="A1418" s="1" t="s">
        <v>21</v>
      </c>
      <c r="B1418" s="1" t="s">
        <v>97</v>
      </c>
      <c r="C1418" s="2">
        <v>0</v>
      </c>
      <c r="D1418" s="2">
        <v>21675</v>
      </c>
      <c r="E1418" s="2">
        <v>21250</v>
      </c>
      <c r="F1418" s="2">
        <v>0</v>
      </c>
      <c r="G1418" s="2">
        <v>89173.92</v>
      </c>
      <c r="H1418" s="2">
        <v>0</v>
      </c>
      <c r="I1418" s="2">
        <v>0</v>
      </c>
      <c r="J1418" s="2">
        <v>0</v>
      </c>
      <c r="K1418" s="2">
        <v>12675.72</v>
      </c>
      <c r="L1418" s="2">
        <v>23960</v>
      </c>
      <c r="M1418" s="2">
        <v>107104.92</v>
      </c>
      <c r="N1418" s="2">
        <v>131604.1</v>
      </c>
      <c r="O1418" s="2">
        <f t="shared" si="22"/>
        <v>407443.66000000003</v>
      </c>
    </row>
    <row r="1419" spans="1:15" ht="15">
      <c r="A1419" s="1" t="s">
        <v>11</v>
      </c>
      <c r="B1419" s="1" t="s">
        <v>97</v>
      </c>
      <c r="C1419" s="2">
        <v>195556.35</v>
      </c>
      <c r="D1419" s="2">
        <v>1460484</v>
      </c>
      <c r="E1419" s="2">
        <v>1639504.54</v>
      </c>
      <c r="F1419" s="2">
        <v>69210</v>
      </c>
      <c r="G1419" s="2">
        <v>56454</v>
      </c>
      <c r="H1419" s="2">
        <v>3004750</v>
      </c>
      <c r="I1419" s="2">
        <v>5216.13</v>
      </c>
      <c r="J1419" s="2">
        <v>1248495.2</v>
      </c>
      <c r="K1419" s="2">
        <v>219</v>
      </c>
      <c r="L1419" s="2">
        <v>1367728.63</v>
      </c>
      <c r="M1419" s="2">
        <v>20394.2</v>
      </c>
      <c r="N1419" s="2">
        <v>5768.04</v>
      </c>
      <c r="O1419" s="2">
        <f t="shared" si="22"/>
        <v>9073780.09</v>
      </c>
    </row>
    <row r="1420" spans="1:15" ht="15">
      <c r="A1420" s="1" t="s">
        <v>4</v>
      </c>
      <c r="B1420" s="1" t="s">
        <v>97</v>
      </c>
      <c r="C1420" s="2">
        <v>54220</v>
      </c>
      <c r="D1420" s="2">
        <v>0</v>
      </c>
      <c r="E1420" s="2">
        <v>0</v>
      </c>
      <c r="F1420" s="2">
        <v>25897.3</v>
      </c>
      <c r="G1420" s="2">
        <v>0</v>
      </c>
      <c r="H1420" s="2">
        <v>0</v>
      </c>
      <c r="I1420" s="2">
        <v>0</v>
      </c>
      <c r="J1420" s="2">
        <v>22590</v>
      </c>
      <c r="K1420" s="2">
        <v>22388</v>
      </c>
      <c r="L1420" s="2">
        <v>0</v>
      </c>
      <c r="M1420" s="2">
        <v>0</v>
      </c>
      <c r="N1420" s="2">
        <v>0</v>
      </c>
      <c r="O1420" s="2">
        <f t="shared" si="22"/>
        <v>125095.3</v>
      </c>
    </row>
    <row r="1421" spans="1:15" ht="15">
      <c r="A1421" s="1" t="s">
        <v>13</v>
      </c>
      <c r="B1421" s="1" t="s">
        <v>97</v>
      </c>
      <c r="C1421" s="2">
        <v>0</v>
      </c>
      <c r="D1421" s="2">
        <v>0</v>
      </c>
      <c r="E1421" s="2">
        <v>0</v>
      </c>
      <c r="F1421" s="2">
        <v>0</v>
      </c>
      <c r="G1421" s="2">
        <v>44</v>
      </c>
      <c r="H1421" s="2">
        <v>0</v>
      </c>
      <c r="I1421" s="2">
        <v>444.25</v>
      </c>
      <c r="J1421" s="2">
        <v>215.66</v>
      </c>
      <c r="K1421" s="2">
        <v>2534.82</v>
      </c>
      <c r="L1421" s="2">
        <v>0</v>
      </c>
      <c r="M1421" s="2">
        <v>10376.77</v>
      </c>
      <c r="N1421" s="2">
        <v>0</v>
      </c>
      <c r="O1421" s="2">
        <f t="shared" si="22"/>
        <v>13615.5</v>
      </c>
    </row>
    <row r="1422" spans="1:15" ht="15">
      <c r="A1422" s="1" t="s">
        <v>16</v>
      </c>
      <c r="B1422" s="1" t="s">
        <v>97</v>
      </c>
      <c r="C1422" s="2">
        <v>64323.48</v>
      </c>
      <c r="D1422" s="2">
        <v>9952</v>
      </c>
      <c r="E1422" s="2">
        <v>18079.2</v>
      </c>
      <c r="F1422" s="2">
        <v>138673.92</v>
      </c>
      <c r="G1422" s="2">
        <v>90396</v>
      </c>
      <c r="H1422" s="2">
        <v>128563.2</v>
      </c>
      <c r="I1422" s="2">
        <v>2590671.69</v>
      </c>
      <c r="J1422" s="2">
        <v>0</v>
      </c>
      <c r="K1422" s="2">
        <v>157626.27</v>
      </c>
      <c r="L1422" s="2">
        <v>99967.5</v>
      </c>
      <c r="M1422" s="2">
        <v>0</v>
      </c>
      <c r="N1422" s="2">
        <v>1558849.4</v>
      </c>
      <c r="O1422" s="2">
        <f t="shared" si="22"/>
        <v>4857102.66</v>
      </c>
    </row>
    <row r="1423" spans="1:15" ht="15">
      <c r="A1423" s="1" t="s">
        <v>5</v>
      </c>
      <c r="B1423" s="1" t="s">
        <v>97</v>
      </c>
      <c r="C1423" s="2">
        <v>0</v>
      </c>
      <c r="D1423" s="2">
        <v>2037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1838.01</v>
      </c>
      <c r="L1423" s="2">
        <v>245.91</v>
      </c>
      <c r="M1423" s="2">
        <v>0</v>
      </c>
      <c r="N1423" s="2">
        <v>0</v>
      </c>
      <c r="O1423" s="2">
        <f t="shared" si="22"/>
        <v>4120.92</v>
      </c>
    </row>
    <row r="1424" spans="1:15" ht="15">
      <c r="A1424" s="1" t="s">
        <v>12</v>
      </c>
      <c r="B1424" s="1" t="s">
        <v>98</v>
      </c>
      <c r="C1424" s="2">
        <v>21815</v>
      </c>
      <c r="D1424" s="2">
        <v>1026184.56</v>
      </c>
      <c r="E1424" s="2">
        <v>639877.47</v>
      </c>
      <c r="F1424" s="2">
        <v>323713.58</v>
      </c>
      <c r="G1424" s="2">
        <v>27525.4</v>
      </c>
      <c r="H1424" s="2">
        <v>344725.39</v>
      </c>
      <c r="I1424" s="2">
        <v>2428054.02</v>
      </c>
      <c r="J1424" s="2">
        <v>341933.62</v>
      </c>
      <c r="K1424" s="2">
        <v>653378.75</v>
      </c>
      <c r="L1424" s="2">
        <v>115162.5</v>
      </c>
      <c r="M1424" s="2">
        <v>88248.13</v>
      </c>
      <c r="N1424" s="2">
        <v>770212.5</v>
      </c>
      <c r="O1424" s="2">
        <f t="shared" si="22"/>
        <v>6780830.92</v>
      </c>
    </row>
    <row r="1425" spans="1:15" ht="15">
      <c r="A1425" s="1" t="s">
        <v>22</v>
      </c>
      <c r="B1425" s="1" t="s">
        <v>98</v>
      </c>
      <c r="C1425" s="2">
        <v>0</v>
      </c>
      <c r="D1425" s="2">
        <v>90200</v>
      </c>
      <c r="E1425" s="2">
        <v>90200</v>
      </c>
      <c r="F1425" s="2">
        <v>180400</v>
      </c>
      <c r="G1425" s="2">
        <v>90200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f t="shared" si="22"/>
        <v>451000</v>
      </c>
    </row>
    <row r="1426" spans="1:15" ht="15">
      <c r="A1426" s="1" t="s">
        <v>0</v>
      </c>
      <c r="B1426" s="1" t="s">
        <v>98</v>
      </c>
      <c r="C1426" s="2">
        <v>0</v>
      </c>
      <c r="D1426" s="2">
        <v>31361.89</v>
      </c>
      <c r="E1426" s="2">
        <v>0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30526.48</v>
      </c>
      <c r="L1426" s="2">
        <v>102936.74</v>
      </c>
      <c r="M1426" s="2">
        <v>0</v>
      </c>
      <c r="N1426" s="2">
        <v>10000</v>
      </c>
      <c r="O1426" s="2">
        <f t="shared" si="22"/>
        <v>174825.11</v>
      </c>
    </row>
    <row r="1427" spans="1:15" ht="15">
      <c r="A1427" s="1" t="s">
        <v>8</v>
      </c>
      <c r="B1427" s="1" t="s">
        <v>98</v>
      </c>
      <c r="C1427" s="2">
        <v>167704.85</v>
      </c>
      <c r="D1427" s="2">
        <v>229118.49</v>
      </c>
      <c r="E1427" s="2">
        <v>281.37</v>
      </c>
      <c r="F1427" s="2">
        <v>214028.88</v>
      </c>
      <c r="G1427" s="2">
        <v>142808.48</v>
      </c>
      <c r="H1427" s="2">
        <v>51048.85</v>
      </c>
      <c r="I1427" s="2">
        <v>256565.66</v>
      </c>
      <c r="J1427" s="2">
        <v>0</v>
      </c>
      <c r="K1427" s="2">
        <v>230382.82</v>
      </c>
      <c r="L1427" s="2">
        <v>178511.97</v>
      </c>
      <c r="M1427" s="2">
        <v>171705.14</v>
      </c>
      <c r="N1427" s="2">
        <v>897.78</v>
      </c>
      <c r="O1427" s="2">
        <f t="shared" si="22"/>
        <v>1643054.2899999998</v>
      </c>
    </row>
    <row r="1428" spans="1:15" ht="15">
      <c r="A1428" s="1" t="s">
        <v>4</v>
      </c>
      <c r="B1428" s="1" t="s">
        <v>98</v>
      </c>
      <c r="C1428" s="2">
        <v>0</v>
      </c>
      <c r="D1428" s="2">
        <v>23765.84</v>
      </c>
      <c r="E1428" s="2">
        <v>93840.11</v>
      </c>
      <c r="F1428" s="2">
        <v>41471.08</v>
      </c>
      <c r="G1428" s="2">
        <v>256606.28</v>
      </c>
      <c r="H1428" s="2">
        <v>92238.91</v>
      </c>
      <c r="I1428" s="2">
        <v>0</v>
      </c>
      <c r="J1428" s="2">
        <v>8630</v>
      </c>
      <c r="K1428" s="2">
        <v>26350</v>
      </c>
      <c r="L1428" s="2">
        <v>11574.85</v>
      </c>
      <c r="M1428" s="2">
        <v>0</v>
      </c>
      <c r="N1428" s="2">
        <v>48936.88</v>
      </c>
      <c r="O1428" s="2">
        <f t="shared" si="22"/>
        <v>603413.95</v>
      </c>
    </row>
    <row r="1429" spans="1:15" ht="15">
      <c r="A1429" s="1" t="s">
        <v>21</v>
      </c>
      <c r="B1429" s="1" t="s">
        <v>98</v>
      </c>
      <c r="C1429" s="2">
        <v>0</v>
      </c>
      <c r="D1429" s="2">
        <v>0</v>
      </c>
      <c r="E1429" s="2">
        <v>1587</v>
      </c>
      <c r="F1429" s="2">
        <v>0</v>
      </c>
      <c r="G1429" s="2">
        <v>0</v>
      </c>
      <c r="H1429" s="2">
        <v>1432.5</v>
      </c>
      <c r="I1429" s="2">
        <v>0</v>
      </c>
      <c r="J1429" s="2">
        <v>0</v>
      </c>
      <c r="K1429" s="2">
        <v>0</v>
      </c>
      <c r="L1429" s="2">
        <v>570</v>
      </c>
      <c r="M1429" s="2">
        <v>0</v>
      </c>
      <c r="N1429" s="2">
        <v>0</v>
      </c>
      <c r="O1429" s="2">
        <f t="shared" si="22"/>
        <v>3589.5</v>
      </c>
    </row>
    <row r="1430" spans="1:15" ht="15">
      <c r="A1430" s="1" t="s">
        <v>3</v>
      </c>
      <c r="B1430" s="1" t="s">
        <v>98</v>
      </c>
      <c r="C1430" s="2">
        <v>0</v>
      </c>
      <c r="D1430" s="2">
        <v>0</v>
      </c>
      <c r="E1430" s="2">
        <v>4947.14</v>
      </c>
      <c r="F1430" s="2">
        <v>0</v>
      </c>
      <c r="G1430" s="2">
        <v>0</v>
      </c>
      <c r="H1430" s="2">
        <v>2524.61</v>
      </c>
      <c r="I1430" s="2">
        <v>20067.27</v>
      </c>
      <c r="J1430" s="2">
        <v>8769.6</v>
      </c>
      <c r="K1430" s="2">
        <v>18009.6</v>
      </c>
      <c r="L1430" s="2">
        <v>0</v>
      </c>
      <c r="M1430" s="2">
        <v>0</v>
      </c>
      <c r="N1430" s="2">
        <v>0</v>
      </c>
      <c r="O1430" s="2">
        <f t="shared" si="22"/>
        <v>54318.22</v>
      </c>
    </row>
    <row r="1431" spans="1:15" ht="15">
      <c r="A1431" s="1" t="s">
        <v>11</v>
      </c>
      <c r="B1431" s="1" t="s">
        <v>98</v>
      </c>
      <c r="C1431" s="2">
        <v>28900</v>
      </c>
      <c r="D1431" s="2">
        <v>15938.5</v>
      </c>
      <c r="E1431" s="2">
        <v>17013.53</v>
      </c>
      <c r="F1431" s="2">
        <v>2115583.88</v>
      </c>
      <c r="G1431" s="2">
        <v>204678.58</v>
      </c>
      <c r="H1431" s="2">
        <v>70291.12</v>
      </c>
      <c r="I1431" s="2">
        <v>0</v>
      </c>
      <c r="J1431" s="2">
        <v>0</v>
      </c>
      <c r="K1431" s="2">
        <v>184068.08</v>
      </c>
      <c r="L1431" s="2">
        <v>27751.13</v>
      </c>
      <c r="M1431" s="2">
        <v>68955</v>
      </c>
      <c r="N1431" s="2">
        <v>431000.44</v>
      </c>
      <c r="O1431" s="2">
        <f t="shared" si="22"/>
        <v>3164180.26</v>
      </c>
    </row>
    <row r="1432" spans="1:15" ht="15">
      <c r="A1432" s="1" t="s">
        <v>15</v>
      </c>
      <c r="B1432" s="1" t="s">
        <v>98</v>
      </c>
      <c r="C1432" s="2">
        <v>0</v>
      </c>
      <c r="D1432" s="2">
        <v>15793.99</v>
      </c>
      <c r="E1432" s="2">
        <v>12407.1</v>
      </c>
      <c r="F1432" s="2">
        <v>0</v>
      </c>
      <c r="G1432" s="2">
        <v>0</v>
      </c>
      <c r="H1432" s="2">
        <v>17990.34</v>
      </c>
      <c r="I1432" s="2">
        <v>0</v>
      </c>
      <c r="J1432" s="2">
        <v>0</v>
      </c>
      <c r="K1432" s="2">
        <v>20487.42</v>
      </c>
      <c r="L1432" s="2">
        <v>133902.81</v>
      </c>
      <c r="M1432" s="2">
        <v>0</v>
      </c>
      <c r="N1432" s="2">
        <v>20312.78</v>
      </c>
      <c r="O1432" s="2">
        <f t="shared" si="22"/>
        <v>220894.44</v>
      </c>
    </row>
    <row r="1433" spans="1:15" ht="15">
      <c r="A1433" s="1" t="s">
        <v>19</v>
      </c>
      <c r="B1433" s="1" t="s">
        <v>98</v>
      </c>
      <c r="C1433" s="2">
        <v>0</v>
      </c>
      <c r="D1433" s="2">
        <v>0</v>
      </c>
      <c r="E1433" s="2">
        <v>0</v>
      </c>
      <c r="F1433" s="2">
        <v>29395.08</v>
      </c>
      <c r="G1433" s="2">
        <v>0</v>
      </c>
      <c r="H1433" s="2">
        <v>16866.64</v>
      </c>
      <c r="I1433" s="2">
        <v>5863</v>
      </c>
      <c r="J1433" s="2">
        <v>0</v>
      </c>
      <c r="K1433" s="2">
        <v>0</v>
      </c>
      <c r="L1433" s="2">
        <v>53.35</v>
      </c>
      <c r="M1433" s="2">
        <v>13741.61</v>
      </c>
      <c r="N1433" s="2">
        <v>0</v>
      </c>
      <c r="O1433" s="2">
        <f t="shared" si="22"/>
        <v>65919.68</v>
      </c>
    </row>
    <row r="1434" spans="1:15" ht="15">
      <c r="A1434" s="1" t="s">
        <v>9</v>
      </c>
      <c r="B1434" s="1" t="s">
        <v>98</v>
      </c>
      <c r="C1434" s="2">
        <v>0</v>
      </c>
      <c r="D1434" s="2">
        <v>0</v>
      </c>
      <c r="E1434" s="2">
        <v>0</v>
      </c>
      <c r="F1434" s="2">
        <v>0</v>
      </c>
      <c r="G1434" s="2">
        <v>0</v>
      </c>
      <c r="H1434" s="2">
        <v>0</v>
      </c>
      <c r="I1434" s="2">
        <v>319</v>
      </c>
      <c r="J1434" s="2">
        <v>0</v>
      </c>
      <c r="K1434" s="2">
        <v>35.6</v>
      </c>
      <c r="L1434" s="2">
        <v>0</v>
      </c>
      <c r="M1434" s="2">
        <v>0</v>
      </c>
      <c r="N1434" s="2">
        <v>0</v>
      </c>
      <c r="O1434" s="2">
        <f t="shared" si="22"/>
        <v>354.6</v>
      </c>
    </row>
    <row r="1435" spans="1:15" ht="15">
      <c r="A1435" s="1" t="s">
        <v>16</v>
      </c>
      <c r="B1435" s="1" t="s">
        <v>98</v>
      </c>
      <c r="C1435" s="2">
        <v>6840</v>
      </c>
      <c r="D1435" s="2">
        <v>0</v>
      </c>
      <c r="E1435" s="2">
        <v>0</v>
      </c>
      <c r="F1435" s="2">
        <v>3114.18</v>
      </c>
      <c r="G1435" s="2">
        <v>0</v>
      </c>
      <c r="H1435" s="2">
        <v>6787.8</v>
      </c>
      <c r="I1435" s="2">
        <v>0</v>
      </c>
      <c r="J1435" s="2">
        <v>3100</v>
      </c>
      <c r="K1435" s="2">
        <v>0</v>
      </c>
      <c r="L1435" s="2">
        <v>1351350</v>
      </c>
      <c r="M1435" s="2">
        <v>0</v>
      </c>
      <c r="N1435" s="2">
        <v>0</v>
      </c>
      <c r="O1435" s="2">
        <f t="shared" si="22"/>
        <v>1371191.98</v>
      </c>
    </row>
    <row r="1436" spans="1:15" ht="15">
      <c r="A1436" s="1" t="s">
        <v>7</v>
      </c>
      <c r="B1436" s="1" t="s">
        <v>98</v>
      </c>
      <c r="C1436" s="2">
        <v>0</v>
      </c>
      <c r="D1436" s="2">
        <v>0</v>
      </c>
      <c r="E1436" s="2">
        <v>8800</v>
      </c>
      <c r="F1436" s="2">
        <v>0</v>
      </c>
      <c r="G1436" s="2">
        <v>9417.31</v>
      </c>
      <c r="H1436" s="2">
        <v>0</v>
      </c>
      <c r="I1436" s="2">
        <v>0</v>
      </c>
      <c r="J1436" s="2">
        <v>0</v>
      </c>
      <c r="K1436" s="2">
        <v>0</v>
      </c>
      <c r="L1436" s="2">
        <v>2559.79</v>
      </c>
      <c r="M1436" s="2">
        <v>0</v>
      </c>
      <c r="N1436" s="2">
        <v>0</v>
      </c>
      <c r="O1436" s="2">
        <f t="shared" si="22"/>
        <v>20777.1</v>
      </c>
    </row>
    <row r="1437" spans="1:15" ht="15">
      <c r="A1437" s="1" t="s">
        <v>4</v>
      </c>
      <c r="B1437" s="1" t="s">
        <v>99</v>
      </c>
      <c r="C1437" s="2">
        <v>17328.52</v>
      </c>
      <c r="D1437" s="2">
        <v>27843.8</v>
      </c>
      <c r="E1437" s="2">
        <v>0</v>
      </c>
      <c r="F1437" s="2">
        <v>0</v>
      </c>
      <c r="G1437" s="2">
        <v>10120</v>
      </c>
      <c r="H1437" s="2">
        <v>40844.94</v>
      </c>
      <c r="I1437" s="2">
        <v>5169</v>
      </c>
      <c r="J1437" s="2">
        <v>0</v>
      </c>
      <c r="K1437" s="2">
        <v>40721.55</v>
      </c>
      <c r="L1437" s="2">
        <v>0</v>
      </c>
      <c r="M1437" s="2">
        <v>0</v>
      </c>
      <c r="N1437" s="2">
        <v>35711.85</v>
      </c>
      <c r="O1437" s="2">
        <f t="shared" si="22"/>
        <v>177739.66</v>
      </c>
    </row>
    <row r="1438" spans="1:15" ht="15">
      <c r="A1438" s="1" t="s">
        <v>8</v>
      </c>
      <c r="B1438" s="1" t="s">
        <v>99</v>
      </c>
      <c r="C1438" s="2">
        <v>149685.59</v>
      </c>
      <c r="D1438" s="2">
        <v>55569</v>
      </c>
      <c r="E1438" s="2">
        <v>141944.52</v>
      </c>
      <c r="F1438" s="2">
        <v>51332.01</v>
      </c>
      <c r="G1438" s="2">
        <v>55762.44</v>
      </c>
      <c r="H1438" s="2">
        <v>90319.08</v>
      </c>
      <c r="I1438" s="2">
        <v>235970.11</v>
      </c>
      <c r="J1438" s="2">
        <v>124131.76</v>
      </c>
      <c r="K1438" s="2">
        <v>65482.52</v>
      </c>
      <c r="L1438" s="2">
        <v>1614.83</v>
      </c>
      <c r="M1438" s="2">
        <v>166043.05</v>
      </c>
      <c r="N1438" s="2">
        <v>60443.79</v>
      </c>
      <c r="O1438" s="2">
        <f t="shared" si="22"/>
        <v>1198298.7</v>
      </c>
    </row>
    <row r="1439" spans="1:15" ht="15">
      <c r="A1439" s="1" t="s">
        <v>12</v>
      </c>
      <c r="B1439" s="1" t="s">
        <v>99</v>
      </c>
      <c r="C1439" s="2">
        <v>128683.6</v>
      </c>
      <c r="D1439" s="2">
        <v>100917.55</v>
      </c>
      <c r="E1439" s="2">
        <v>1382434.14</v>
      </c>
      <c r="F1439" s="2">
        <v>752707.75</v>
      </c>
      <c r="G1439" s="2">
        <v>253675.75</v>
      </c>
      <c r="H1439" s="2">
        <v>103131.1</v>
      </c>
      <c r="I1439" s="2">
        <v>1120152.9</v>
      </c>
      <c r="J1439" s="2">
        <v>3399963.05</v>
      </c>
      <c r="K1439" s="2">
        <v>4284849.6</v>
      </c>
      <c r="L1439" s="2">
        <v>814272.35</v>
      </c>
      <c r="M1439" s="2">
        <v>44787.99</v>
      </c>
      <c r="N1439" s="2">
        <v>351546.56</v>
      </c>
      <c r="O1439" s="2">
        <f t="shared" si="22"/>
        <v>12737122.34</v>
      </c>
    </row>
    <row r="1440" spans="1:15" ht="15">
      <c r="A1440" s="1" t="s">
        <v>11</v>
      </c>
      <c r="B1440" s="1" t="s">
        <v>99</v>
      </c>
      <c r="C1440" s="2">
        <v>1299925</v>
      </c>
      <c r="D1440" s="2">
        <v>0</v>
      </c>
      <c r="E1440" s="2">
        <v>2954465</v>
      </c>
      <c r="F1440" s="2">
        <v>32522.1</v>
      </c>
      <c r="G1440" s="2">
        <v>0</v>
      </c>
      <c r="H1440" s="2">
        <v>35789.4</v>
      </c>
      <c r="I1440" s="2">
        <v>0</v>
      </c>
      <c r="J1440" s="2">
        <v>0</v>
      </c>
      <c r="K1440" s="2">
        <v>21344.35</v>
      </c>
      <c r="L1440" s="2">
        <v>0</v>
      </c>
      <c r="M1440" s="2">
        <v>74621.7</v>
      </c>
      <c r="N1440" s="2">
        <v>400529.65</v>
      </c>
      <c r="O1440" s="2">
        <f t="shared" si="22"/>
        <v>4819197.2</v>
      </c>
    </row>
    <row r="1441" spans="1:15" ht="15">
      <c r="A1441" s="1" t="s">
        <v>3</v>
      </c>
      <c r="B1441" s="1" t="s">
        <v>99</v>
      </c>
      <c r="C1441" s="2">
        <v>0</v>
      </c>
      <c r="D1441" s="2">
        <v>10171</v>
      </c>
      <c r="E1441" s="2">
        <v>6360</v>
      </c>
      <c r="F1441" s="2">
        <v>25114.07</v>
      </c>
      <c r="G1441" s="2">
        <v>1545</v>
      </c>
      <c r="H1441" s="2">
        <v>3554</v>
      </c>
      <c r="I1441" s="2">
        <v>11855.25</v>
      </c>
      <c r="J1441" s="2">
        <v>17135</v>
      </c>
      <c r="K1441" s="2">
        <v>0</v>
      </c>
      <c r="L1441" s="2">
        <v>0</v>
      </c>
      <c r="M1441" s="2">
        <v>0</v>
      </c>
      <c r="N1441" s="2">
        <v>11772</v>
      </c>
      <c r="O1441" s="2">
        <f t="shared" si="22"/>
        <v>87506.32</v>
      </c>
    </row>
    <row r="1442" spans="1:15" ht="15">
      <c r="A1442" s="1" t="s">
        <v>9</v>
      </c>
      <c r="B1442" s="1" t="s">
        <v>99</v>
      </c>
      <c r="C1442" s="2">
        <v>194.25</v>
      </c>
      <c r="D1442" s="2">
        <v>2</v>
      </c>
      <c r="E1442" s="2">
        <v>0</v>
      </c>
      <c r="F1442" s="2">
        <v>9998.36</v>
      </c>
      <c r="G1442" s="2">
        <v>135</v>
      </c>
      <c r="H1442" s="2">
        <v>23607.09</v>
      </c>
      <c r="I1442" s="2">
        <v>1</v>
      </c>
      <c r="J1442" s="2">
        <v>1</v>
      </c>
      <c r="K1442" s="2">
        <v>0</v>
      </c>
      <c r="L1442" s="2">
        <v>0</v>
      </c>
      <c r="M1442" s="2">
        <v>0</v>
      </c>
      <c r="N1442" s="2">
        <v>9100</v>
      </c>
      <c r="O1442" s="2">
        <f t="shared" si="22"/>
        <v>43038.7</v>
      </c>
    </row>
    <row r="1443" spans="1:15" ht="15">
      <c r="A1443" s="1" t="s">
        <v>0</v>
      </c>
      <c r="B1443" s="1" t="s">
        <v>99</v>
      </c>
      <c r="C1443" s="2">
        <v>0</v>
      </c>
      <c r="D1443" s="2">
        <v>31787256.97</v>
      </c>
      <c r="E1443" s="2">
        <v>16087030.67</v>
      </c>
      <c r="F1443" s="2">
        <v>1114.69</v>
      </c>
      <c r="G1443" s="2">
        <v>17263.01</v>
      </c>
      <c r="H1443" s="2">
        <v>51729.93</v>
      </c>
      <c r="I1443" s="2">
        <v>30990562.81</v>
      </c>
      <c r="J1443" s="2">
        <v>354119.17</v>
      </c>
      <c r="K1443" s="2">
        <v>12944912.72</v>
      </c>
      <c r="L1443" s="2">
        <v>33206629.56</v>
      </c>
      <c r="M1443" s="2">
        <v>3400000</v>
      </c>
      <c r="N1443" s="2">
        <v>0</v>
      </c>
      <c r="O1443" s="2">
        <f t="shared" si="22"/>
        <v>128840619.53</v>
      </c>
    </row>
    <row r="1444" spans="1:15" ht="15">
      <c r="A1444" s="1" t="s">
        <v>21</v>
      </c>
      <c r="B1444" s="1" t="s">
        <v>99</v>
      </c>
      <c r="C1444" s="2">
        <v>81835</v>
      </c>
      <c r="D1444" s="2">
        <v>79275</v>
      </c>
      <c r="E1444" s="2">
        <v>16900</v>
      </c>
      <c r="F1444" s="2">
        <v>0</v>
      </c>
      <c r="G1444" s="2">
        <v>0</v>
      </c>
      <c r="H1444" s="2">
        <v>33600</v>
      </c>
      <c r="I1444" s="2">
        <v>105151.35</v>
      </c>
      <c r="J1444" s="2">
        <v>90860.9</v>
      </c>
      <c r="K1444" s="2">
        <v>87424.5</v>
      </c>
      <c r="L1444" s="2">
        <v>22523.75</v>
      </c>
      <c r="M1444" s="2">
        <v>69562.6</v>
      </c>
      <c r="N1444" s="2">
        <v>21620.9</v>
      </c>
      <c r="O1444" s="2">
        <f t="shared" si="22"/>
        <v>608754</v>
      </c>
    </row>
    <row r="1445" spans="1:15" ht="15">
      <c r="A1445" s="1" t="s">
        <v>15</v>
      </c>
      <c r="B1445" s="1" t="s">
        <v>99</v>
      </c>
      <c r="C1445" s="2">
        <v>0</v>
      </c>
      <c r="D1445" s="2">
        <v>0</v>
      </c>
      <c r="E1445" s="2">
        <v>0</v>
      </c>
      <c r="F1445" s="2">
        <v>23924.83</v>
      </c>
      <c r="G1445" s="2">
        <v>13743.72</v>
      </c>
      <c r="H1445" s="2">
        <v>0</v>
      </c>
      <c r="I1445" s="2">
        <v>1300</v>
      </c>
      <c r="J1445" s="2">
        <v>0</v>
      </c>
      <c r="K1445" s="2">
        <v>162790</v>
      </c>
      <c r="L1445" s="2">
        <v>0</v>
      </c>
      <c r="M1445" s="2">
        <v>113345.39</v>
      </c>
      <c r="N1445" s="2">
        <v>0</v>
      </c>
      <c r="O1445" s="2">
        <f t="shared" si="22"/>
        <v>315103.94</v>
      </c>
    </row>
    <row r="1446" spans="1:15" ht="15">
      <c r="A1446" s="1" t="s">
        <v>19</v>
      </c>
      <c r="B1446" s="1" t="s">
        <v>99</v>
      </c>
      <c r="C1446" s="2">
        <v>3603.86</v>
      </c>
      <c r="D1446" s="2">
        <v>0</v>
      </c>
      <c r="E1446" s="2">
        <v>0</v>
      </c>
      <c r="F1446" s="2">
        <v>116753.68</v>
      </c>
      <c r="G1446" s="2">
        <v>0</v>
      </c>
      <c r="H1446" s="2">
        <v>38006.71</v>
      </c>
      <c r="I1446" s="2">
        <v>230000</v>
      </c>
      <c r="J1446" s="2">
        <v>0</v>
      </c>
      <c r="K1446" s="2">
        <v>28312</v>
      </c>
      <c r="L1446" s="2">
        <v>89082.41</v>
      </c>
      <c r="M1446" s="2">
        <v>2690.8</v>
      </c>
      <c r="N1446" s="2">
        <v>115.66</v>
      </c>
      <c r="O1446" s="2">
        <f t="shared" si="22"/>
        <v>508565.12</v>
      </c>
    </row>
    <row r="1447" spans="1:15" ht="15">
      <c r="A1447" s="1" t="s">
        <v>13</v>
      </c>
      <c r="B1447" s="1" t="s">
        <v>99</v>
      </c>
      <c r="C1447" s="2">
        <v>0</v>
      </c>
      <c r="D1447" s="2">
        <v>0</v>
      </c>
      <c r="E1447" s="2">
        <v>0</v>
      </c>
      <c r="F1447" s="2">
        <v>171.05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2">
        <f t="shared" si="22"/>
        <v>171.05</v>
      </c>
    </row>
    <row r="1448" spans="1:15" ht="15">
      <c r="A1448" s="1" t="s">
        <v>18</v>
      </c>
      <c r="B1448" s="1" t="s">
        <v>99</v>
      </c>
      <c r="C1448" s="2">
        <v>0</v>
      </c>
      <c r="D1448" s="2">
        <v>0</v>
      </c>
      <c r="E1448" s="2">
        <v>0</v>
      </c>
      <c r="F1448" s="2">
        <v>80.2</v>
      </c>
      <c r="G1448" s="2">
        <v>14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  <c r="O1448" s="2">
        <f t="shared" si="22"/>
        <v>94.2</v>
      </c>
    </row>
    <row r="1449" spans="1:15" ht="15">
      <c r="A1449" s="1" t="s">
        <v>16</v>
      </c>
      <c r="B1449" s="1" t="s">
        <v>99</v>
      </c>
      <c r="C1449" s="2">
        <v>0</v>
      </c>
      <c r="D1449" s="2">
        <v>0</v>
      </c>
      <c r="E1449" s="2">
        <v>0</v>
      </c>
      <c r="F1449" s="2">
        <v>3891.92</v>
      </c>
      <c r="G1449" s="2">
        <v>7887.34</v>
      </c>
      <c r="H1449" s="2">
        <v>3568.05</v>
      </c>
      <c r="I1449" s="2">
        <v>843894.45</v>
      </c>
      <c r="J1449" s="2">
        <v>1100755.22</v>
      </c>
      <c r="K1449" s="2">
        <v>0</v>
      </c>
      <c r="L1449" s="2">
        <v>517151.25</v>
      </c>
      <c r="M1449" s="2">
        <v>0</v>
      </c>
      <c r="N1449" s="2">
        <v>815062.5</v>
      </c>
      <c r="O1449" s="2">
        <f t="shared" si="22"/>
        <v>3292210.73</v>
      </c>
    </row>
    <row r="1450" spans="1:15" ht="15">
      <c r="A1450" s="1" t="s">
        <v>7</v>
      </c>
      <c r="B1450" s="1" t="s">
        <v>99</v>
      </c>
      <c r="C1450" s="2">
        <v>15933</v>
      </c>
      <c r="D1450" s="2">
        <v>0</v>
      </c>
      <c r="E1450" s="2">
        <v>94787.5</v>
      </c>
      <c r="F1450" s="2">
        <v>76408.67</v>
      </c>
      <c r="G1450" s="2">
        <v>260387.43</v>
      </c>
      <c r="H1450" s="2">
        <v>0</v>
      </c>
      <c r="I1450" s="2">
        <v>23692.76</v>
      </c>
      <c r="J1450" s="2">
        <v>0</v>
      </c>
      <c r="K1450" s="2">
        <v>0</v>
      </c>
      <c r="L1450" s="2">
        <v>0</v>
      </c>
      <c r="M1450" s="2">
        <v>0</v>
      </c>
      <c r="N1450" s="2">
        <v>85.29</v>
      </c>
      <c r="O1450" s="2">
        <f t="shared" si="22"/>
        <v>471294.64999999997</v>
      </c>
    </row>
    <row r="1451" spans="1:15" ht="15">
      <c r="A1451" s="1" t="s">
        <v>14</v>
      </c>
      <c r="B1451" s="1" t="s">
        <v>99</v>
      </c>
      <c r="C1451" s="2">
        <v>0</v>
      </c>
      <c r="D1451" s="2">
        <v>0</v>
      </c>
      <c r="E1451" s="2">
        <v>0</v>
      </c>
      <c r="F1451" s="2">
        <v>428.59</v>
      </c>
      <c r="G1451" s="2">
        <v>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0</v>
      </c>
      <c r="O1451" s="2">
        <f t="shared" si="22"/>
        <v>428.59</v>
      </c>
    </row>
    <row r="1452" spans="1:15" ht="15">
      <c r="A1452" s="1" t="s">
        <v>5</v>
      </c>
      <c r="B1452" s="1" t="s">
        <v>99</v>
      </c>
      <c r="C1452" s="2">
        <v>0</v>
      </c>
      <c r="D1452" s="2">
        <v>0</v>
      </c>
      <c r="E1452" s="2">
        <v>0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3833.31</v>
      </c>
      <c r="N1452" s="2">
        <v>0</v>
      </c>
      <c r="O1452" s="2">
        <f t="shared" si="22"/>
        <v>3833.31</v>
      </c>
    </row>
    <row r="1453" spans="1:15" ht="15">
      <c r="A1453" s="1" t="s">
        <v>20</v>
      </c>
      <c r="B1453" s="1" t="s">
        <v>100</v>
      </c>
      <c r="C1453" s="2">
        <v>0</v>
      </c>
      <c r="D1453" s="2">
        <v>497668.51</v>
      </c>
      <c r="E1453" s="2">
        <v>0</v>
      </c>
      <c r="F1453" s="2">
        <v>538959.61</v>
      </c>
      <c r="G1453" s="2">
        <v>528577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377116.18</v>
      </c>
      <c r="N1453" s="2">
        <v>411320.18</v>
      </c>
      <c r="O1453" s="2">
        <f t="shared" si="22"/>
        <v>2353641.48</v>
      </c>
    </row>
    <row r="1454" spans="1:15" ht="15">
      <c r="A1454" s="1" t="s">
        <v>12</v>
      </c>
      <c r="B1454" s="1" t="s">
        <v>100</v>
      </c>
      <c r="C1454" s="2">
        <v>1938445.88</v>
      </c>
      <c r="D1454" s="2">
        <v>493394.43</v>
      </c>
      <c r="E1454" s="2">
        <v>470587.41</v>
      </c>
      <c r="F1454" s="2">
        <v>3019273.6</v>
      </c>
      <c r="G1454" s="2">
        <v>1519185.83</v>
      </c>
      <c r="H1454" s="2">
        <v>294643.01</v>
      </c>
      <c r="I1454" s="2">
        <v>305476.05</v>
      </c>
      <c r="J1454" s="2">
        <v>344580.57</v>
      </c>
      <c r="K1454" s="2">
        <v>177525.9</v>
      </c>
      <c r="L1454" s="2">
        <v>306088.3</v>
      </c>
      <c r="M1454" s="2">
        <v>571429.5</v>
      </c>
      <c r="N1454" s="2">
        <v>104267.89</v>
      </c>
      <c r="O1454" s="2">
        <f t="shared" si="22"/>
        <v>9544898.370000001</v>
      </c>
    </row>
    <row r="1455" spans="1:15" ht="15">
      <c r="A1455" s="1" t="s">
        <v>5</v>
      </c>
      <c r="B1455" s="1" t="s">
        <v>100</v>
      </c>
      <c r="C1455" s="2">
        <v>83108.67</v>
      </c>
      <c r="D1455" s="2">
        <v>74.76</v>
      </c>
      <c r="E1455" s="2">
        <v>750.68</v>
      </c>
      <c r="F1455" s="2">
        <v>0</v>
      </c>
      <c r="G1455" s="2">
        <v>322.14</v>
      </c>
      <c r="H1455" s="2">
        <v>0</v>
      </c>
      <c r="I1455" s="2">
        <v>14777</v>
      </c>
      <c r="J1455" s="2">
        <v>61120.1</v>
      </c>
      <c r="K1455" s="2">
        <v>321424.11</v>
      </c>
      <c r="L1455" s="2">
        <v>57911.56</v>
      </c>
      <c r="M1455" s="2">
        <v>104918.13</v>
      </c>
      <c r="N1455" s="2">
        <v>61087.79</v>
      </c>
      <c r="O1455" s="2">
        <f t="shared" si="22"/>
        <v>705494.9400000001</v>
      </c>
    </row>
    <row r="1456" spans="1:15" ht="15">
      <c r="A1456" s="1" t="s">
        <v>8</v>
      </c>
      <c r="B1456" s="1" t="s">
        <v>100</v>
      </c>
      <c r="C1456" s="2">
        <v>726485.58</v>
      </c>
      <c r="D1456" s="2">
        <v>533476.8295</v>
      </c>
      <c r="E1456" s="2">
        <v>338039.53</v>
      </c>
      <c r="F1456" s="2">
        <v>580195.59</v>
      </c>
      <c r="G1456" s="2">
        <v>62409.53</v>
      </c>
      <c r="H1456" s="2">
        <v>211581.25</v>
      </c>
      <c r="I1456" s="2">
        <v>191872.68</v>
      </c>
      <c r="J1456" s="2">
        <v>255131.51</v>
      </c>
      <c r="K1456" s="2">
        <v>561862.34</v>
      </c>
      <c r="L1456" s="2">
        <v>193293.97</v>
      </c>
      <c r="M1456" s="2">
        <v>125139.6</v>
      </c>
      <c r="N1456" s="2">
        <v>672440.88</v>
      </c>
      <c r="O1456" s="2">
        <f t="shared" si="22"/>
        <v>4451929.2895</v>
      </c>
    </row>
    <row r="1457" spans="1:15" ht="15">
      <c r="A1457" s="1" t="s">
        <v>0</v>
      </c>
      <c r="B1457" s="1" t="s">
        <v>100</v>
      </c>
      <c r="C1457" s="2">
        <v>233599.43</v>
      </c>
      <c r="D1457" s="2">
        <v>601453.93</v>
      </c>
      <c r="E1457" s="2">
        <v>590364.22</v>
      </c>
      <c r="F1457" s="2">
        <v>790963.44</v>
      </c>
      <c r="G1457" s="2">
        <v>219259.11</v>
      </c>
      <c r="H1457" s="2">
        <v>612876.49</v>
      </c>
      <c r="I1457" s="2">
        <v>521246.53</v>
      </c>
      <c r="J1457" s="2">
        <v>218958.67</v>
      </c>
      <c r="K1457" s="2">
        <v>876168.02</v>
      </c>
      <c r="L1457" s="2">
        <v>320444.45</v>
      </c>
      <c r="M1457" s="2">
        <v>37772.97</v>
      </c>
      <c r="N1457" s="2">
        <v>94795.49</v>
      </c>
      <c r="O1457" s="2">
        <f t="shared" si="22"/>
        <v>5117902.75</v>
      </c>
    </row>
    <row r="1458" spans="1:15" ht="15">
      <c r="A1458" s="1" t="s">
        <v>9</v>
      </c>
      <c r="B1458" s="1" t="s">
        <v>100</v>
      </c>
      <c r="C1458" s="2">
        <v>24124.4</v>
      </c>
      <c r="D1458" s="2">
        <v>7745.28</v>
      </c>
      <c r="E1458" s="2">
        <v>0</v>
      </c>
      <c r="F1458" s="2">
        <v>279149.31</v>
      </c>
      <c r="G1458" s="2">
        <v>65653.66</v>
      </c>
      <c r="H1458" s="2">
        <v>3397.37</v>
      </c>
      <c r="I1458" s="2">
        <v>19287.47</v>
      </c>
      <c r="J1458" s="2">
        <v>43743.74</v>
      </c>
      <c r="K1458" s="2">
        <v>28153.33</v>
      </c>
      <c r="L1458" s="2">
        <v>5910.07</v>
      </c>
      <c r="M1458" s="2">
        <v>40218.27</v>
      </c>
      <c r="N1458" s="2">
        <v>37827.5</v>
      </c>
      <c r="O1458" s="2">
        <f t="shared" si="22"/>
        <v>555210.4</v>
      </c>
    </row>
    <row r="1459" spans="1:15" ht="15">
      <c r="A1459" s="1" t="s">
        <v>15</v>
      </c>
      <c r="B1459" s="1" t="s">
        <v>100</v>
      </c>
      <c r="C1459" s="2">
        <v>133915.68</v>
      </c>
      <c r="D1459" s="2">
        <v>232389.97</v>
      </c>
      <c r="E1459" s="2">
        <v>26371.37</v>
      </c>
      <c r="F1459" s="2">
        <v>92566.15</v>
      </c>
      <c r="G1459" s="2">
        <v>66252</v>
      </c>
      <c r="H1459" s="2">
        <v>22803.3</v>
      </c>
      <c r="I1459" s="2">
        <v>218679.65</v>
      </c>
      <c r="J1459" s="2">
        <v>81524.8</v>
      </c>
      <c r="K1459" s="2">
        <v>44499.99</v>
      </c>
      <c r="L1459" s="2">
        <v>4391.97</v>
      </c>
      <c r="M1459" s="2">
        <v>79134.81</v>
      </c>
      <c r="N1459" s="2">
        <v>157.59</v>
      </c>
      <c r="O1459" s="2">
        <f t="shared" si="22"/>
        <v>1002687.2800000001</v>
      </c>
    </row>
    <row r="1460" spans="1:15" ht="15">
      <c r="A1460" s="1" t="s">
        <v>11</v>
      </c>
      <c r="B1460" s="1" t="s">
        <v>100</v>
      </c>
      <c r="C1460" s="2">
        <v>231260.91</v>
      </c>
      <c r="D1460" s="2">
        <v>123833.94</v>
      </c>
      <c r="E1460" s="2">
        <v>354462.04</v>
      </c>
      <c r="F1460" s="2">
        <v>329661.28</v>
      </c>
      <c r="G1460" s="2">
        <v>1201930.55</v>
      </c>
      <c r="H1460" s="2">
        <v>384443.6</v>
      </c>
      <c r="I1460" s="2">
        <v>289840.62</v>
      </c>
      <c r="J1460" s="2">
        <v>5249930.11</v>
      </c>
      <c r="K1460" s="2">
        <v>1005304.87</v>
      </c>
      <c r="L1460" s="2">
        <v>1299726.44</v>
      </c>
      <c r="M1460" s="2">
        <v>2278737.55</v>
      </c>
      <c r="N1460" s="2">
        <v>15.3</v>
      </c>
      <c r="O1460" s="2">
        <f t="shared" si="22"/>
        <v>12749147.21</v>
      </c>
    </row>
    <row r="1461" spans="1:15" ht="15">
      <c r="A1461" s="1" t="s">
        <v>3</v>
      </c>
      <c r="B1461" s="1" t="s">
        <v>100</v>
      </c>
      <c r="C1461" s="2">
        <v>15002.75</v>
      </c>
      <c r="D1461" s="2">
        <v>17323.74</v>
      </c>
      <c r="E1461" s="2">
        <v>0</v>
      </c>
      <c r="F1461" s="2">
        <v>93415.9</v>
      </c>
      <c r="G1461" s="2">
        <v>68957.1</v>
      </c>
      <c r="H1461" s="2">
        <v>5441.16</v>
      </c>
      <c r="I1461" s="2">
        <v>13124.43</v>
      </c>
      <c r="J1461" s="2">
        <v>109000.23</v>
      </c>
      <c r="K1461" s="2">
        <v>191726.24</v>
      </c>
      <c r="L1461" s="2">
        <v>101535.09</v>
      </c>
      <c r="M1461" s="2">
        <v>21735.84</v>
      </c>
      <c r="N1461" s="2">
        <v>26662.7</v>
      </c>
      <c r="O1461" s="2">
        <f t="shared" si="22"/>
        <v>663925.1799999999</v>
      </c>
    </row>
    <row r="1462" spans="1:15" ht="15">
      <c r="A1462" s="1" t="s">
        <v>10</v>
      </c>
      <c r="B1462" s="1" t="s">
        <v>100</v>
      </c>
      <c r="C1462" s="2">
        <v>150048.4</v>
      </c>
      <c r="D1462" s="2">
        <v>0</v>
      </c>
      <c r="E1462" s="2">
        <v>0</v>
      </c>
      <c r="F1462" s="2">
        <v>1637.12</v>
      </c>
      <c r="G1462" s="2">
        <v>25800</v>
      </c>
      <c r="H1462" s="2">
        <v>315</v>
      </c>
      <c r="I1462" s="2">
        <v>25639.12</v>
      </c>
      <c r="J1462" s="2">
        <v>0</v>
      </c>
      <c r="K1462" s="2">
        <v>198.8</v>
      </c>
      <c r="L1462" s="2">
        <v>0</v>
      </c>
      <c r="M1462" s="2">
        <v>0</v>
      </c>
      <c r="N1462" s="2">
        <v>0</v>
      </c>
      <c r="O1462" s="2">
        <f t="shared" si="22"/>
        <v>203638.43999999997</v>
      </c>
    </row>
    <row r="1463" spans="1:15" ht="15">
      <c r="A1463" s="1" t="s">
        <v>19</v>
      </c>
      <c r="B1463" s="1" t="s">
        <v>100</v>
      </c>
      <c r="C1463" s="2">
        <v>114307.65</v>
      </c>
      <c r="D1463" s="2">
        <v>148532.52</v>
      </c>
      <c r="E1463" s="2">
        <v>192380.5</v>
      </c>
      <c r="F1463" s="2">
        <v>0</v>
      </c>
      <c r="G1463" s="2">
        <v>16434.46</v>
      </c>
      <c r="H1463" s="2">
        <v>13379.75</v>
      </c>
      <c r="I1463" s="2">
        <v>8488.9</v>
      </c>
      <c r="J1463" s="2">
        <v>152302.58</v>
      </c>
      <c r="K1463" s="2">
        <v>124570.21</v>
      </c>
      <c r="L1463" s="2">
        <v>0</v>
      </c>
      <c r="M1463" s="2">
        <v>121287.09</v>
      </c>
      <c r="N1463" s="2">
        <v>36378.01</v>
      </c>
      <c r="O1463" s="2">
        <f t="shared" si="22"/>
        <v>928061.6699999999</v>
      </c>
    </row>
    <row r="1464" spans="1:15" ht="15">
      <c r="A1464" s="1" t="s">
        <v>18</v>
      </c>
      <c r="B1464" s="1" t="s">
        <v>100</v>
      </c>
      <c r="C1464" s="2">
        <v>0</v>
      </c>
      <c r="D1464" s="2">
        <v>12.72</v>
      </c>
      <c r="E1464" s="2">
        <v>0</v>
      </c>
      <c r="F1464" s="2">
        <v>0</v>
      </c>
      <c r="G1464" s="2">
        <v>0</v>
      </c>
      <c r="H1464" s="2">
        <v>0</v>
      </c>
      <c r="I1464" s="2">
        <v>0</v>
      </c>
      <c r="J1464" s="2">
        <v>44</v>
      </c>
      <c r="K1464" s="2">
        <v>0</v>
      </c>
      <c r="L1464" s="2">
        <v>0</v>
      </c>
      <c r="M1464" s="2">
        <v>0</v>
      </c>
      <c r="N1464" s="2">
        <v>0</v>
      </c>
      <c r="O1464" s="2">
        <f t="shared" si="22"/>
        <v>56.72</v>
      </c>
    </row>
    <row r="1465" spans="1:15" ht="15">
      <c r="A1465" s="1" t="s">
        <v>7</v>
      </c>
      <c r="B1465" s="1" t="s">
        <v>100</v>
      </c>
      <c r="C1465" s="2">
        <v>289460.03</v>
      </c>
      <c r="D1465" s="2">
        <v>26969.77</v>
      </c>
      <c r="E1465" s="2">
        <v>14763.88</v>
      </c>
      <c r="F1465" s="2">
        <v>100094.89</v>
      </c>
      <c r="G1465" s="2">
        <v>101953.6</v>
      </c>
      <c r="H1465" s="2">
        <v>58176.3</v>
      </c>
      <c r="I1465" s="2">
        <v>259124.05</v>
      </c>
      <c r="J1465" s="2">
        <v>14859.4</v>
      </c>
      <c r="K1465" s="2">
        <v>104786.28</v>
      </c>
      <c r="L1465" s="2">
        <v>8632.52</v>
      </c>
      <c r="M1465" s="2">
        <v>17614.6</v>
      </c>
      <c r="N1465" s="2">
        <v>45674.05</v>
      </c>
      <c r="O1465" s="2">
        <f t="shared" si="22"/>
        <v>1042109.3700000001</v>
      </c>
    </row>
    <row r="1466" spans="1:15" ht="15">
      <c r="A1466" s="1" t="s">
        <v>13</v>
      </c>
      <c r="B1466" s="1" t="s">
        <v>100</v>
      </c>
      <c r="C1466" s="2">
        <v>0</v>
      </c>
      <c r="D1466" s="2">
        <v>105.6</v>
      </c>
      <c r="E1466" s="2">
        <v>0</v>
      </c>
      <c r="F1466" s="2">
        <v>101.2</v>
      </c>
      <c r="G1466" s="2">
        <v>14.06</v>
      </c>
      <c r="H1466" s="2">
        <v>0</v>
      </c>
      <c r="I1466" s="2">
        <v>757</v>
      </c>
      <c r="J1466" s="2">
        <v>2472.01</v>
      </c>
      <c r="K1466" s="2">
        <v>12104.82</v>
      </c>
      <c r="L1466" s="2">
        <v>5617.99</v>
      </c>
      <c r="M1466" s="2">
        <v>0</v>
      </c>
      <c r="N1466" s="2">
        <v>474.9</v>
      </c>
      <c r="O1466" s="2">
        <f t="shared" si="22"/>
        <v>21647.58</v>
      </c>
    </row>
    <row r="1467" spans="1:15" ht="15">
      <c r="A1467" s="1" t="s">
        <v>4</v>
      </c>
      <c r="B1467" s="1" t="s">
        <v>100</v>
      </c>
      <c r="C1467" s="2">
        <v>0</v>
      </c>
      <c r="D1467" s="2">
        <v>0</v>
      </c>
      <c r="E1467" s="2">
        <v>57345.07</v>
      </c>
      <c r="F1467" s="2">
        <v>45207.56</v>
      </c>
      <c r="G1467" s="2">
        <v>0</v>
      </c>
      <c r="H1467" s="2">
        <v>18092.75</v>
      </c>
      <c r="I1467" s="2">
        <v>13853.75</v>
      </c>
      <c r="J1467" s="2">
        <v>16256</v>
      </c>
      <c r="K1467" s="2">
        <v>38799</v>
      </c>
      <c r="L1467" s="2">
        <v>38308.5</v>
      </c>
      <c r="M1467" s="2">
        <v>0</v>
      </c>
      <c r="N1467" s="2">
        <v>60385.56</v>
      </c>
      <c r="O1467" s="2">
        <f t="shared" si="22"/>
        <v>288248.19</v>
      </c>
    </row>
    <row r="1468" spans="1:15" ht="15">
      <c r="A1468" s="1" t="s">
        <v>2</v>
      </c>
      <c r="B1468" s="1" t="s">
        <v>100</v>
      </c>
      <c r="C1468" s="2">
        <v>0</v>
      </c>
      <c r="D1468" s="2">
        <v>0</v>
      </c>
      <c r="E1468" s="2">
        <v>222.41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f t="shared" si="22"/>
        <v>222.41</v>
      </c>
    </row>
    <row r="1469" spans="1:15" ht="15">
      <c r="A1469" s="1" t="s">
        <v>23</v>
      </c>
      <c r="B1469" s="1" t="s">
        <v>100</v>
      </c>
      <c r="C1469" s="2">
        <v>0</v>
      </c>
      <c r="D1469" s="2">
        <v>0</v>
      </c>
      <c r="E1469" s="2">
        <v>0</v>
      </c>
      <c r="F1469" s="2">
        <v>22.5</v>
      </c>
      <c r="G1469" s="2">
        <v>0</v>
      </c>
      <c r="H1469" s="2">
        <v>0</v>
      </c>
      <c r="I1469" s="2">
        <v>304.97</v>
      </c>
      <c r="J1469" s="2">
        <v>0</v>
      </c>
      <c r="K1469" s="2">
        <v>0</v>
      </c>
      <c r="L1469" s="2">
        <v>0</v>
      </c>
      <c r="M1469" s="2">
        <v>0</v>
      </c>
      <c r="N1469" s="2">
        <v>126.9</v>
      </c>
      <c r="O1469" s="2">
        <f t="shared" si="22"/>
        <v>454.37</v>
      </c>
    </row>
    <row r="1470" spans="1:15" ht="15">
      <c r="A1470" s="1" t="s">
        <v>16</v>
      </c>
      <c r="B1470" s="1" t="s">
        <v>100</v>
      </c>
      <c r="C1470" s="2">
        <v>0</v>
      </c>
      <c r="D1470" s="2">
        <v>0</v>
      </c>
      <c r="E1470" s="2">
        <v>49538.62</v>
      </c>
      <c r="F1470" s="2">
        <v>4156.68</v>
      </c>
      <c r="G1470" s="2">
        <v>56337.28</v>
      </c>
      <c r="H1470" s="2">
        <v>10</v>
      </c>
      <c r="I1470" s="2">
        <v>32841.11</v>
      </c>
      <c r="J1470" s="2">
        <v>4689.92</v>
      </c>
      <c r="K1470" s="2">
        <v>188.04</v>
      </c>
      <c r="L1470" s="2">
        <v>0</v>
      </c>
      <c r="M1470" s="2">
        <v>187485.87</v>
      </c>
      <c r="N1470" s="2">
        <v>61689.28</v>
      </c>
      <c r="O1470" s="2">
        <f t="shared" si="22"/>
        <v>396936.80000000005</v>
      </c>
    </row>
    <row r="1471" spans="1:15" ht="15">
      <c r="A1471" s="1" t="s">
        <v>21</v>
      </c>
      <c r="B1471" s="1" t="s">
        <v>100</v>
      </c>
      <c r="C1471" s="2">
        <v>0</v>
      </c>
      <c r="D1471" s="2">
        <v>0</v>
      </c>
      <c r="E1471" s="2">
        <v>0</v>
      </c>
      <c r="F1471" s="2">
        <v>0</v>
      </c>
      <c r="G1471" s="2">
        <v>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18864</v>
      </c>
      <c r="N1471" s="2">
        <v>20000</v>
      </c>
      <c r="O1471" s="2">
        <f t="shared" si="22"/>
        <v>38864</v>
      </c>
    </row>
    <row r="1472" spans="1:15" ht="15">
      <c r="A1472" s="1" t="s">
        <v>9</v>
      </c>
      <c r="B1472" s="1" t="s">
        <v>101</v>
      </c>
      <c r="C1472" s="2">
        <v>182531.19</v>
      </c>
      <c r="D1472" s="2">
        <v>216533.87</v>
      </c>
      <c r="E1472" s="2">
        <v>199194.12</v>
      </c>
      <c r="F1472" s="2">
        <v>133439.64</v>
      </c>
      <c r="G1472" s="2">
        <v>167670.74</v>
      </c>
      <c r="H1472" s="2">
        <v>178529.81</v>
      </c>
      <c r="I1472" s="2">
        <v>260318.11</v>
      </c>
      <c r="J1472" s="2">
        <v>586886.12</v>
      </c>
      <c r="K1472" s="2">
        <v>146061.09</v>
      </c>
      <c r="L1472" s="2">
        <v>338527.09</v>
      </c>
      <c r="M1472" s="2">
        <v>443235.56</v>
      </c>
      <c r="N1472" s="2">
        <v>468231.07</v>
      </c>
      <c r="O1472" s="2">
        <f t="shared" si="22"/>
        <v>3321158.41</v>
      </c>
    </row>
    <row r="1473" spans="1:15" ht="15">
      <c r="A1473" s="1" t="s">
        <v>3</v>
      </c>
      <c r="B1473" s="1" t="s">
        <v>101</v>
      </c>
      <c r="C1473" s="2">
        <v>134778.5</v>
      </c>
      <c r="D1473" s="2">
        <v>7196.29</v>
      </c>
      <c r="E1473" s="2">
        <v>99793.7</v>
      </c>
      <c r="F1473" s="2">
        <v>6996.13</v>
      </c>
      <c r="G1473" s="2">
        <v>33180.02</v>
      </c>
      <c r="H1473" s="2">
        <v>42215.58</v>
      </c>
      <c r="I1473" s="2">
        <v>64764.97</v>
      </c>
      <c r="J1473" s="2">
        <v>13384.65</v>
      </c>
      <c r="K1473" s="2">
        <v>32797.21</v>
      </c>
      <c r="L1473" s="2">
        <v>130631.02</v>
      </c>
      <c r="M1473" s="2">
        <v>29138</v>
      </c>
      <c r="N1473" s="2">
        <v>25712.12</v>
      </c>
      <c r="O1473" s="2">
        <f t="shared" si="22"/>
        <v>620588.1900000001</v>
      </c>
    </row>
    <row r="1474" spans="1:15" ht="15">
      <c r="A1474" s="1" t="s">
        <v>12</v>
      </c>
      <c r="B1474" s="1" t="s">
        <v>101</v>
      </c>
      <c r="C1474" s="2">
        <v>1183845.13</v>
      </c>
      <c r="D1474" s="2">
        <v>2053294.04</v>
      </c>
      <c r="E1474" s="2">
        <v>1177992.12</v>
      </c>
      <c r="F1474" s="2">
        <v>1918747.19</v>
      </c>
      <c r="G1474" s="2">
        <v>1301815.09</v>
      </c>
      <c r="H1474" s="2">
        <v>862908.23</v>
      </c>
      <c r="I1474" s="2">
        <v>1208721.81</v>
      </c>
      <c r="J1474" s="2">
        <v>842984.32</v>
      </c>
      <c r="K1474" s="2">
        <v>742036.23</v>
      </c>
      <c r="L1474" s="2">
        <v>1079425.3</v>
      </c>
      <c r="M1474" s="2">
        <v>789229.28</v>
      </c>
      <c r="N1474" s="2">
        <v>572617.65</v>
      </c>
      <c r="O1474" s="2">
        <f t="shared" si="22"/>
        <v>13733616.390000002</v>
      </c>
    </row>
    <row r="1475" spans="1:15" ht="15">
      <c r="A1475" s="1" t="s">
        <v>8</v>
      </c>
      <c r="B1475" s="1" t="s">
        <v>101</v>
      </c>
      <c r="C1475" s="2">
        <v>1060105.74</v>
      </c>
      <c r="D1475" s="2">
        <v>859550.01</v>
      </c>
      <c r="E1475" s="2">
        <v>1336961.76</v>
      </c>
      <c r="F1475" s="2">
        <v>1027718.08</v>
      </c>
      <c r="G1475" s="2">
        <v>704881.67</v>
      </c>
      <c r="H1475" s="2">
        <v>732159.06</v>
      </c>
      <c r="I1475" s="2">
        <v>596542.98</v>
      </c>
      <c r="J1475" s="2">
        <v>468194.22</v>
      </c>
      <c r="K1475" s="2">
        <v>1234989.55</v>
      </c>
      <c r="L1475" s="2">
        <v>289695.33</v>
      </c>
      <c r="M1475" s="2">
        <v>590429.48</v>
      </c>
      <c r="N1475" s="2">
        <v>580445.14</v>
      </c>
      <c r="O1475" s="2">
        <f aca="true" t="shared" si="23" ref="O1475:O1538">SUM(C1475:N1475)</f>
        <v>9481673.020000001</v>
      </c>
    </row>
    <row r="1476" spans="1:15" ht="15">
      <c r="A1476" s="1" t="s">
        <v>0</v>
      </c>
      <c r="B1476" s="1" t="s">
        <v>101</v>
      </c>
      <c r="C1476" s="2">
        <v>153019.32</v>
      </c>
      <c r="D1476" s="2">
        <v>160932.71</v>
      </c>
      <c r="E1476" s="2">
        <v>459571.33</v>
      </c>
      <c r="F1476" s="2">
        <v>375110.48</v>
      </c>
      <c r="G1476" s="2">
        <v>756643.37</v>
      </c>
      <c r="H1476" s="2">
        <v>1107599.41</v>
      </c>
      <c r="I1476" s="2">
        <v>720709.7</v>
      </c>
      <c r="J1476" s="2">
        <v>577138.12</v>
      </c>
      <c r="K1476" s="2">
        <v>212947.07</v>
      </c>
      <c r="L1476" s="2">
        <v>1746984.79</v>
      </c>
      <c r="M1476" s="2">
        <v>4587279.01</v>
      </c>
      <c r="N1476" s="2">
        <v>505513.76</v>
      </c>
      <c r="O1476" s="2">
        <f t="shared" si="23"/>
        <v>11363449.07</v>
      </c>
    </row>
    <row r="1477" spans="1:15" ht="15">
      <c r="A1477" s="1" t="s">
        <v>4</v>
      </c>
      <c r="B1477" s="1" t="s">
        <v>101</v>
      </c>
      <c r="C1477" s="2">
        <v>51013.79</v>
      </c>
      <c r="D1477" s="2">
        <v>42842.3</v>
      </c>
      <c r="E1477" s="2">
        <v>6240</v>
      </c>
      <c r="F1477" s="2">
        <v>155076.77</v>
      </c>
      <c r="G1477" s="2">
        <v>74546</v>
      </c>
      <c r="H1477" s="2">
        <v>76650</v>
      </c>
      <c r="I1477" s="2">
        <v>32796</v>
      </c>
      <c r="J1477" s="2">
        <v>43468</v>
      </c>
      <c r="K1477" s="2">
        <v>67759.99</v>
      </c>
      <c r="L1477" s="2">
        <v>107385.4</v>
      </c>
      <c r="M1477" s="2">
        <v>68245.68</v>
      </c>
      <c r="N1477" s="2">
        <v>104793.34</v>
      </c>
      <c r="O1477" s="2">
        <f t="shared" si="23"/>
        <v>830817.2699999999</v>
      </c>
    </row>
    <row r="1478" spans="1:15" ht="15">
      <c r="A1478" s="1" t="s">
        <v>15</v>
      </c>
      <c r="B1478" s="1" t="s">
        <v>101</v>
      </c>
      <c r="C1478" s="2">
        <v>561898.24</v>
      </c>
      <c r="D1478" s="2">
        <v>278944.99</v>
      </c>
      <c r="E1478" s="2">
        <v>247875.7</v>
      </c>
      <c r="F1478" s="2">
        <v>157725.99</v>
      </c>
      <c r="G1478" s="2">
        <v>196828.98</v>
      </c>
      <c r="H1478" s="2">
        <v>451358.24</v>
      </c>
      <c r="I1478" s="2">
        <v>137936.74</v>
      </c>
      <c r="J1478" s="2">
        <v>377283.56</v>
      </c>
      <c r="K1478" s="2">
        <v>652129.74</v>
      </c>
      <c r="L1478" s="2">
        <v>120136.48</v>
      </c>
      <c r="M1478" s="2">
        <v>210712.63</v>
      </c>
      <c r="N1478" s="2">
        <v>713631</v>
      </c>
      <c r="O1478" s="2">
        <f t="shared" si="23"/>
        <v>4106462.2899999996</v>
      </c>
    </row>
    <row r="1479" spans="1:15" ht="15">
      <c r="A1479" s="1" t="s">
        <v>5</v>
      </c>
      <c r="B1479" s="1" t="s">
        <v>101</v>
      </c>
      <c r="C1479" s="2">
        <v>40125.62</v>
      </c>
      <c r="D1479" s="2">
        <v>0</v>
      </c>
      <c r="E1479" s="2">
        <v>72.16</v>
      </c>
      <c r="F1479" s="2">
        <v>137.8</v>
      </c>
      <c r="G1479" s="2">
        <v>0</v>
      </c>
      <c r="H1479" s="2">
        <v>2559.92</v>
      </c>
      <c r="I1479" s="2">
        <v>42365</v>
      </c>
      <c r="J1479" s="2">
        <v>8068.5</v>
      </c>
      <c r="K1479" s="2">
        <v>46975.32</v>
      </c>
      <c r="L1479" s="2">
        <v>46251.74</v>
      </c>
      <c r="M1479" s="2">
        <v>0</v>
      </c>
      <c r="N1479" s="2">
        <v>15189.72</v>
      </c>
      <c r="O1479" s="2">
        <f t="shared" si="23"/>
        <v>201745.78</v>
      </c>
    </row>
    <row r="1480" spans="1:15" ht="15">
      <c r="A1480" s="1" t="s">
        <v>11</v>
      </c>
      <c r="B1480" s="1" t="s">
        <v>101</v>
      </c>
      <c r="C1480" s="2">
        <v>217650.12</v>
      </c>
      <c r="D1480" s="2">
        <v>271757.77</v>
      </c>
      <c r="E1480" s="2">
        <v>1101033.49</v>
      </c>
      <c r="F1480" s="2">
        <v>1367014.11</v>
      </c>
      <c r="G1480" s="2">
        <v>2922165.12</v>
      </c>
      <c r="H1480" s="2">
        <v>3873334.33</v>
      </c>
      <c r="I1480" s="2">
        <v>405247.56</v>
      </c>
      <c r="J1480" s="2">
        <v>3986951.53</v>
      </c>
      <c r="K1480" s="2">
        <v>2127933.38</v>
      </c>
      <c r="L1480" s="2">
        <v>1313725.03</v>
      </c>
      <c r="M1480" s="2">
        <v>222323.93</v>
      </c>
      <c r="N1480" s="2">
        <v>1460383.45</v>
      </c>
      <c r="O1480" s="2">
        <f t="shared" si="23"/>
        <v>19269519.82</v>
      </c>
    </row>
    <row r="1481" spans="1:15" ht="15">
      <c r="A1481" s="1" t="s">
        <v>7</v>
      </c>
      <c r="B1481" s="1" t="s">
        <v>101</v>
      </c>
      <c r="C1481" s="2">
        <v>56274.45</v>
      </c>
      <c r="D1481" s="2">
        <v>122196.88</v>
      </c>
      <c r="E1481" s="2">
        <v>26637.42</v>
      </c>
      <c r="F1481" s="2">
        <v>232064.04</v>
      </c>
      <c r="G1481" s="2">
        <v>97266.41</v>
      </c>
      <c r="H1481" s="2">
        <v>535380.21</v>
      </c>
      <c r="I1481" s="2">
        <v>202838.84</v>
      </c>
      <c r="J1481" s="2">
        <v>109741.88</v>
      </c>
      <c r="K1481" s="2">
        <v>51062.22</v>
      </c>
      <c r="L1481" s="2">
        <v>61404.85</v>
      </c>
      <c r="M1481" s="2">
        <v>4556.15</v>
      </c>
      <c r="N1481" s="2">
        <v>35850.26</v>
      </c>
      <c r="O1481" s="2">
        <f t="shared" si="23"/>
        <v>1535273.6100000003</v>
      </c>
    </row>
    <row r="1482" spans="1:15" ht="15">
      <c r="A1482" s="1" t="s">
        <v>19</v>
      </c>
      <c r="B1482" s="1" t="s">
        <v>101</v>
      </c>
      <c r="C1482" s="2">
        <v>728691.2</v>
      </c>
      <c r="D1482" s="2">
        <v>402542.65</v>
      </c>
      <c r="E1482" s="2">
        <v>806369.1</v>
      </c>
      <c r="F1482" s="2">
        <v>1636500.03</v>
      </c>
      <c r="G1482" s="2">
        <v>1950712.77</v>
      </c>
      <c r="H1482" s="2">
        <v>3528311.04</v>
      </c>
      <c r="I1482" s="2">
        <v>2661188.37</v>
      </c>
      <c r="J1482" s="2">
        <v>1663623.77</v>
      </c>
      <c r="K1482" s="2">
        <v>2387492.08</v>
      </c>
      <c r="L1482" s="2">
        <v>775279.06</v>
      </c>
      <c r="M1482" s="2">
        <v>1581416.41</v>
      </c>
      <c r="N1482" s="2">
        <v>1348611.95</v>
      </c>
      <c r="O1482" s="2">
        <f t="shared" si="23"/>
        <v>19470738.43</v>
      </c>
    </row>
    <row r="1483" spans="1:15" ht="15">
      <c r="A1483" s="1" t="s">
        <v>21</v>
      </c>
      <c r="B1483" s="1" t="s">
        <v>101</v>
      </c>
      <c r="C1483" s="2">
        <v>36027.26</v>
      </c>
      <c r="D1483" s="2">
        <v>14565.44</v>
      </c>
      <c r="E1483" s="2">
        <v>0</v>
      </c>
      <c r="F1483" s="2">
        <v>15739.55</v>
      </c>
      <c r="G1483" s="2">
        <v>15397.49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38346.75</v>
      </c>
      <c r="N1483" s="2">
        <v>24853.5</v>
      </c>
      <c r="O1483" s="2">
        <f t="shared" si="23"/>
        <v>144929.99</v>
      </c>
    </row>
    <row r="1484" spans="1:15" ht="15">
      <c r="A1484" s="1" t="s">
        <v>13</v>
      </c>
      <c r="B1484" s="1" t="s">
        <v>101</v>
      </c>
      <c r="C1484" s="2">
        <v>47971.81</v>
      </c>
      <c r="D1484" s="2">
        <v>0</v>
      </c>
      <c r="E1484" s="2">
        <v>0</v>
      </c>
      <c r="F1484" s="2">
        <v>0</v>
      </c>
      <c r="G1484" s="2">
        <v>431.4</v>
      </c>
      <c r="H1484" s="2">
        <v>9769.61</v>
      </c>
      <c r="I1484" s="2">
        <v>217.24</v>
      </c>
      <c r="J1484" s="2">
        <v>0</v>
      </c>
      <c r="K1484" s="2">
        <v>0</v>
      </c>
      <c r="L1484" s="2">
        <v>711.47</v>
      </c>
      <c r="M1484" s="2">
        <v>381.11</v>
      </c>
      <c r="N1484" s="2">
        <v>2462.53</v>
      </c>
      <c r="O1484" s="2">
        <f t="shared" si="23"/>
        <v>61945.17</v>
      </c>
    </row>
    <row r="1485" spans="1:15" ht="15">
      <c r="A1485" s="1" t="s">
        <v>18</v>
      </c>
      <c r="B1485" s="1" t="s">
        <v>101</v>
      </c>
      <c r="C1485" s="2">
        <v>1000</v>
      </c>
      <c r="D1485" s="2">
        <v>0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840</v>
      </c>
      <c r="N1485" s="2">
        <v>0</v>
      </c>
      <c r="O1485" s="2">
        <f t="shared" si="23"/>
        <v>1840</v>
      </c>
    </row>
    <row r="1486" spans="1:15" ht="15">
      <c r="A1486" s="1" t="s">
        <v>6</v>
      </c>
      <c r="B1486" s="1" t="s">
        <v>101</v>
      </c>
      <c r="C1486" s="2">
        <v>0</v>
      </c>
      <c r="D1486" s="2">
        <v>0</v>
      </c>
      <c r="E1486" s="2">
        <v>15061.48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f t="shared" si="23"/>
        <v>15061.48</v>
      </c>
    </row>
    <row r="1487" spans="1:15" ht="15">
      <c r="A1487" s="1" t="s">
        <v>16</v>
      </c>
      <c r="B1487" s="1" t="s">
        <v>101</v>
      </c>
      <c r="C1487" s="2">
        <v>0</v>
      </c>
      <c r="D1487" s="2">
        <v>72920.17</v>
      </c>
      <c r="E1487" s="2">
        <v>69718.5</v>
      </c>
      <c r="F1487" s="2">
        <v>62746.26</v>
      </c>
      <c r="G1487" s="2">
        <v>116040.19</v>
      </c>
      <c r="H1487" s="2">
        <v>97661.06</v>
      </c>
      <c r="I1487" s="2">
        <v>455842.4</v>
      </c>
      <c r="J1487" s="2">
        <v>4360978</v>
      </c>
      <c r="K1487" s="2">
        <v>5188424.8</v>
      </c>
      <c r="L1487" s="2">
        <v>2336019</v>
      </c>
      <c r="M1487" s="2">
        <v>2620032.6</v>
      </c>
      <c r="N1487" s="2">
        <v>2062757.58</v>
      </c>
      <c r="O1487" s="2">
        <f t="shared" si="23"/>
        <v>17443140.56</v>
      </c>
    </row>
    <row r="1488" spans="1:15" ht="15">
      <c r="A1488" s="1" t="s">
        <v>23</v>
      </c>
      <c r="B1488" s="1" t="s">
        <v>101</v>
      </c>
      <c r="C1488" s="2">
        <v>0</v>
      </c>
      <c r="D1488" s="2">
        <v>0</v>
      </c>
      <c r="E1488" s="2">
        <v>0</v>
      </c>
      <c r="F1488" s="2">
        <v>0</v>
      </c>
      <c r="G1488" s="2">
        <v>0</v>
      </c>
      <c r="H1488" s="2">
        <v>0</v>
      </c>
      <c r="I1488" s="2">
        <v>30.18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f t="shared" si="23"/>
        <v>30.18</v>
      </c>
    </row>
    <row r="1489" spans="1:15" ht="15">
      <c r="A1489" s="1" t="s">
        <v>14</v>
      </c>
      <c r="B1489" s="1" t="s">
        <v>101</v>
      </c>
      <c r="C1489" s="2">
        <v>0</v>
      </c>
      <c r="D1489" s="2">
        <v>0</v>
      </c>
      <c r="E1489" s="2">
        <v>0</v>
      </c>
      <c r="F1489" s="2">
        <v>0</v>
      </c>
      <c r="G1489" s="2">
        <v>0</v>
      </c>
      <c r="H1489" s="2">
        <v>0</v>
      </c>
      <c r="I1489" s="2">
        <v>1275</v>
      </c>
      <c r="J1489" s="2">
        <v>1620</v>
      </c>
      <c r="K1489" s="2">
        <v>0</v>
      </c>
      <c r="L1489" s="2">
        <v>0</v>
      </c>
      <c r="M1489" s="2">
        <v>0</v>
      </c>
      <c r="N1489" s="2">
        <v>6536.16</v>
      </c>
      <c r="O1489" s="2">
        <f t="shared" si="23"/>
        <v>9431.16</v>
      </c>
    </row>
    <row r="1490" spans="1:15" ht="15">
      <c r="A1490" s="1" t="s">
        <v>10</v>
      </c>
      <c r="B1490" s="1" t="s">
        <v>101</v>
      </c>
      <c r="C1490" s="2">
        <v>0</v>
      </c>
      <c r="D1490" s="2">
        <v>0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22060.98</v>
      </c>
      <c r="L1490" s="2">
        <v>0</v>
      </c>
      <c r="M1490" s="2">
        <v>0</v>
      </c>
      <c r="N1490" s="2">
        <v>0</v>
      </c>
      <c r="O1490" s="2">
        <f t="shared" si="23"/>
        <v>22060.98</v>
      </c>
    </row>
    <row r="1491" spans="1:15" ht="15">
      <c r="A1491" s="1" t="s">
        <v>20</v>
      </c>
      <c r="B1491" s="1" t="s">
        <v>101</v>
      </c>
      <c r="C1491" s="2">
        <v>0</v>
      </c>
      <c r="D1491" s="2">
        <v>0</v>
      </c>
      <c r="E1491" s="2">
        <v>0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7882.13</v>
      </c>
      <c r="O1491" s="2">
        <f t="shared" si="23"/>
        <v>7882.13</v>
      </c>
    </row>
    <row r="1492" spans="1:15" ht="15">
      <c r="A1492" s="1" t="s">
        <v>12</v>
      </c>
      <c r="B1492" s="1" t="s">
        <v>102</v>
      </c>
      <c r="C1492" s="2">
        <v>2303051.86</v>
      </c>
      <c r="D1492" s="2">
        <v>1415434.34</v>
      </c>
      <c r="E1492" s="2">
        <v>1443742.8</v>
      </c>
      <c r="F1492" s="2">
        <v>1146880</v>
      </c>
      <c r="G1492" s="2">
        <v>373255.53</v>
      </c>
      <c r="H1492" s="2">
        <v>549396.4</v>
      </c>
      <c r="I1492" s="2">
        <v>1498308</v>
      </c>
      <c r="J1492" s="2">
        <v>724752.5</v>
      </c>
      <c r="K1492" s="2">
        <v>368909</v>
      </c>
      <c r="L1492" s="2">
        <v>248535.38</v>
      </c>
      <c r="M1492" s="2">
        <v>385854.54</v>
      </c>
      <c r="N1492" s="2">
        <v>854370</v>
      </c>
      <c r="O1492" s="2">
        <f t="shared" si="23"/>
        <v>11312490.35</v>
      </c>
    </row>
    <row r="1493" spans="1:15" ht="15">
      <c r="A1493" s="1" t="s">
        <v>9</v>
      </c>
      <c r="B1493" s="1" t="s">
        <v>102</v>
      </c>
      <c r="C1493" s="2">
        <v>65163</v>
      </c>
      <c r="D1493" s="2">
        <v>31822.97</v>
      </c>
      <c r="E1493" s="2">
        <v>63455</v>
      </c>
      <c r="F1493" s="2">
        <v>208140.34</v>
      </c>
      <c r="G1493" s="2">
        <v>295750.36</v>
      </c>
      <c r="H1493" s="2">
        <v>129349.61</v>
      </c>
      <c r="I1493" s="2">
        <v>0</v>
      </c>
      <c r="J1493" s="2">
        <v>307064.83</v>
      </c>
      <c r="K1493" s="2">
        <v>0.4</v>
      </c>
      <c r="L1493" s="2">
        <v>106339.66</v>
      </c>
      <c r="M1493" s="2">
        <v>142118.63</v>
      </c>
      <c r="N1493" s="2">
        <v>278408.01</v>
      </c>
      <c r="O1493" s="2">
        <f t="shared" si="23"/>
        <v>1627612.8099999998</v>
      </c>
    </row>
    <row r="1494" spans="1:15" ht="15">
      <c r="A1494" s="1" t="s">
        <v>5</v>
      </c>
      <c r="B1494" s="1" t="s">
        <v>102</v>
      </c>
      <c r="C1494" s="2">
        <v>13363.2</v>
      </c>
      <c r="D1494" s="2">
        <v>113428.76</v>
      </c>
      <c r="E1494" s="2">
        <v>0</v>
      </c>
      <c r="F1494" s="2">
        <v>120</v>
      </c>
      <c r="G1494" s="2">
        <v>0</v>
      </c>
      <c r="H1494" s="2">
        <v>63135.4</v>
      </c>
      <c r="I1494" s="2">
        <v>0</v>
      </c>
      <c r="J1494" s="2">
        <v>0</v>
      </c>
      <c r="K1494" s="2">
        <v>80828.3</v>
      </c>
      <c r="L1494" s="2">
        <v>0</v>
      </c>
      <c r="M1494" s="2">
        <v>6326.31</v>
      </c>
      <c r="N1494" s="2">
        <v>0</v>
      </c>
      <c r="O1494" s="2">
        <f t="shared" si="23"/>
        <v>277201.97</v>
      </c>
    </row>
    <row r="1495" spans="1:15" ht="15">
      <c r="A1495" s="1" t="s">
        <v>4</v>
      </c>
      <c r="B1495" s="1" t="s">
        <v>102</v>
      </c>
      <c r="C1495" s="2">
        <v>14580</v>
      </c>
      <c r="D1495" s="2">
        <v>5544</v>
      </c>
      <c r="E1495" s="2">
        <v>0</v>
      </c>
      <c r="F1495" s="2">
        <v>0</v>
      </c>
      <c r="G1495" s="2">
        <v>0</v>
      </c>
      <c r="H1495" s="2">
        <v>10120</v>
      </c>
      <c r="I1495" s="2">
        <v>23950.4</v>
      </c>
      <c r="J1495" s="2">
        <v>0</v>
      </c>
      <c r="K1495" s="2">
        <v>0</v>
      </c>
      <c r="L1495" s="2">
        <v>10120</v>
      </c>
      <c r="M1495" s="2">
        <v>20821.68</v>
      </c>
      <c r="N1495" s="2">
        <v>0</v>
      </c>
      <c r="O1495" s="2">
        <f t="shared" si="23"/>
        <v>85136.08</v>
      </c>
    </row>
    <row r="1496" spans="1:15" ht="15">
      <c r="A1496" s="1" t="s">
        <v>3</v>
      </c>
      <c r="B1496" s="1" t="s">
        <v>102</v>
      </c>
      <c r="C1496" s="2">
        <v>0</v>
      </c>
      <c r="D1496" s="2">
        <v>1276.7</v>
      </c>
      <c r="E1496" s="2">
        <v>0</v>
      </c>
      <c r="F1496" s="2">
        <v>1509</v>
      </c>
      <c r="G1496" s="2">
        <v>1</v>
      </c>
      <c r="H1496" s="2">
        <v>1466.6</v>
      </c>
      <c r="I1496" s="2">
        <v>0</v>
      </c>
      <c r="J1496" s="2">
        <v>0.5</v>
      </c>
      <c r="K1496" s="2">
        <v>48648.3</v>
      </c>
      <c r="L1496" s="2">
        <v>22070.3</v>
      </c>
      <c r="M1496" s="2">
        <v>0</v>
      </c>
      <c r="N1496" s="2">
        <v>135257.05</v>
      </c>
      <c r="O1496" s="2">
        <f t="shared" si="23"/>
        <v>210229.45</v>
      </c>
    </row>
    <row r="1497" spans="1:15" ht="15">
      <c r="A1497" s="1" t="s">
        <v>15</v>
      </c>
      <c r="B1497" s="1" t="s">
        <v>102</v>
      </c>
      <c r="C1497" s="2">
        <v>29292.83</v>
      </c>
      <c r="D1497" s="2">
        <v>0.15</v>
      </c>
      <c r="E1497" s="2">
        <v>20</v>
      </c>
      <c r="F1497" s="2">
        <v>0</v>
      </c>
      <c r="G1497" s="2">
        <v>0.3</v>
      </c>
      <c r="H1497" s="2">
        <v>0.2</v>
      </c>
      <c r="I1497" s="2">
        <v>0</v>
      </c>
      <c r="J1497" s="2">
        <v>102313.02</v>
      </c>
      <c r="K1497" s="2">
        <v>101615.71</v>
      </c>
      <c r="L1497" s="2">
        <v>0</v>
      </c>
      <c r="M1497" s="2">
        <v>0</v>
      </c>
      <c r="N1497" s="2">
        <v>20947.82</v>
      </c>
      <c r="O1497" s="2">
        <f t="shared" si="23"/>
        <v>254190.03000000003</v>
      </c>
    </row>
    <row r="1498" spans="1:15" ht="15">
      <c r="A1498" s="1" t="s">
        <v>8</v>
      </c>
      <c r="B1498" s="1" t="s">
        <v>102</v>
      </c>
      <c r="C1498" s="2">
        <v>83592.37</v>
      </c>
      <c r="D1498" s="2">
        <v>53061.86</v>
      </c>
      <c r="E1498" s="2">
        <v>76132.32</v>
      </c>
      <c r="F1498" s="2">
        <v>136344.58</v>
      </c>
      <c r="G1498" s="2">
        <v>25870.3</v>
      </c>
      <c r="H1498" s="2">
        <v>232131.78</v>
      </c>
      <c r="I1498" s="2">
        <v>32760</v>
      </c>
      <c r="J1498" s="2">
        <v>10</v>
      </c>
      <c r="K1498" s="2">
        <v>150368</v>
      </c>
      <c r="L1498" s="2">
        <v>39368.13</v>
      </c>
      <c r="M1498" s="2">
        <v>79021.54</v>
      </c>
      <c r="N1498" s="2">
        <v>33353.65</v>
      </c>
      <c r="O1498" s="2">
        <f t="shared" si="23"/>
        <v>942014.53</v>
      </c>
    </row>
    <row r="1499" spans="1:15" ht="15">
      <c r="A1499" s="1" t="s">
        <v>19</v>
      </c>
      <c r="B1499" s="1" t="s">
        <v>102</v>
      </c>
      <c r="C1499" s="2">
        <v>137419.37</v>
      </c>
      <c r="D1499" s="2">
        <v>0</v>
      </c>
      <c r="E1499" s="2">
        <v>184895.02</v>
      </c>
      <c r="F1499" s="2">
        <v>28905.27</v>
      </c>
      <c r="G1499" s="2">
        <v>0</v>
      </c>
      <c r="H1499" s="2">
        <v>24670.39</v>
      </c>
      <c r="I1499" s="2">
        <v>157396.17</v>
      </c>
      <c r="J1499" s="2">
        <v>69033.77</v>
      </c>
      <c r="K1499" s="2">
        <v>0</v>
      </c>
      <c r="L1499" s="2">
        <v>0</v>
      </c>
      <c r="M1499" s="2">
        <v>75582.18</v>
      </c>
      <c r="N1499" s="2">
        <v>0</v>
      </c>
      <c r="O1499" s="2">
        <f t="shared" si="23"/>
        <v>677902.1700000002</v>
      </c>
    </row>
    <row r="1500" spans="1:15" ht="15">
      <c r="A1500" s="1" t="s">
        <v>11</v>
      </c>
      <c r="B1500" s="1" t="s">
        <v>102</v>
      </c>
      <c r="C1500" s="2">
        <v>39127.5</v>
      </c>
      <c r="D1500" s="2">
        <v>0</v>
      </c>
      <c r="E1500" s="2">
        <v>5420</v>
      </c>
      <c r="F1500" s="2">
        <v>0</v>
      </c>
      <c r="G1500" s="2">
        <v>34237.5</v>
      </c>
      <c r="H1500" s="2">
        <v>6255</v>
      </c>
      <c r="I1500" s="2">
        <v>0</v>
      </c>
      <c r="J1500" s="2">
        <v>0</v>
      </c>
      <c r="K1500" s="2">
        <v>0</v>
      </c>
      <c r="L1500" s="2">
        <v>288181</v>
      </c>
      <c r="M1500" s="2">
        <v>1795500</v>
      </c>
      <c r="N1500" s="2">
        <v>0</v>
      </c>
      <c r="O1500" s="2">
        <f t="shared" si="23"/>
        <v>2168721</v>
      </c>
    </row>
    <row r="1501" spans="1:15" ht="15">
      <c r="A1501" s="1" t="s">
        <v>16</v>
      </c>
      <c r="B1501" s="1" t="s">
        <v>102</v>
      </c>
      <c r="C1501" s="2">
        <v>39642.7</v>
      </c>
      <c r="D1501" s="2">
        <v>0</v>
      </c>
      <c r="E1501" s="2">
        <v>0</v>
      </c>
      <c r="F1501" s="2">
        <v>0</v>
      </c>
      <c r="G1501" s="2">
        <v>0</v>
      </c>
      <c r="H1501" s="2">
        <v>30418.81</v>
      </c>
      <c r="I1501" s="2">
        <v>5590.98</v>
      </c>
      <c r="J1501" s="2">
        <v>0</v>
      </c>
      <c r="K1501" s="2">
        <v>0</v>
      </c>
      <c r="L1501" s="2">
        <v>0</v>
      </c>
      <c r="M1501" s="2">
        <v>0</v>
      </c>
      <c r="N1501" s="2">
        <v>2044266.92</v>
      </c>
      <c r="O1501" s="2">
        <f t="shared" si="23"/>
        <v>2119919.41</v>
      </c>
    </row>
    <row r="1502" spans="1:15" ht="15">
      <c r="A1502" s="1" t="s">
        <v>13</v>
      </c>
      <c r="B1502" s="1" t="s">
        <v>102</v>
      </c>
      <c r="C1502" s="2">
        <v>0</v>
      </c>
      <c r="D1502" s="2">
        <v>0</v>
      </c>
      <c r="E1502" s="2">
        <v>0</v>
      </c>
      <c r="F1502" s="2">
        <v>0</v>
      </c>
      <c r="G1502" s="2">
        <v>0</v>
      </c>
      <c r="H1502" s="2">
        <v>100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f t="shared" si="23"/>
        <v>100</v>
      </c>
    </row>
    <row r="1503" spans="1:15" ht="15">
      <c r="A1503" s="1" t="s">
        <v>7</v>
      </c>
      <c r="B1503" s="1" t="s">
        <v>102</v>
      </c>
      <c r="C1503" s="2">
        <v>0</v>
      </c>
      <c r="D1503" s="2">
        <v>0</v>
      </c>
      <c r="E1503" s="2">
        <v>0</v>
      </c>
      <c r="F1503" s="2">
        <v>17219.73</v>
      </c>
      <c r="G1503" s="2">
        <v>0</v>
      </c>
      <c r="H1503" s="2">
        <v>0</v>
      </c>
      <c r="I1503" s="2">
        <v>0</v>
      </c>
      <c r="J1503" s="2">
        <v>18283.75</v>
      </c>
      <c r="K1503" s="2">
        <v>0</v>
      </c>
      <c r="L1503" s="2">
        <v>11440</v>
      </c>
      <c r="M1503" s="2">
        <v>0</v>
      </c>
      <c r="N1503" s="2">
        <v>0</v>
      </c>
      <c r="O1503" s="2">
        <f t="shared" si="23"/>
        <v>46943.479999999996</v>
      </c>
    </row>
    <row r="1504" spans="1:15" ht="15">
      <c r="A1504" s="1" t="s">
        <v>0</v>
      </c>
      <c r="B1504" s="1" t="s">
        <v>102</v>
      </c>
      <c r="C1504" s="2">
        <v>0</v>
      </c>
      <c r="D1504" s="2">
        <v>0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34888.3</v>
      </c>
      <c r="M1504" s="2">
        <v>88450</v>
      </c>
      <c r="N1504" s="2">
        <v>0</v>
      </c>
      <c r="O1504" s="2">
        <f t="shared" si="23"/>
        <v>123338.3</v>
      </c>
    </row>
    <row r="1505" spans="1:15" ht="15">
      <c r="A1505" s="1" t="s">
        <v>22</v>
      </c>
      <c r="B1505" s="1" t="s">
        <v>102</v>
      </c>
      <c r="C1505" s="2">
        <v>0</v>
      </c>
      <c r="D1505" s="2">
        <v>0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47119.04</v>
      </c>
      <c r="O1505" s="2">
        <f t="shared" si="23"/>
        <v>47119.04</v>
      </c>
    </row>
    <row r="1506" spans="1:15" ht="15">
      <c r="A1506" s="1" t="s">
        <v>12</v>
      </c>
      <c r="B1506" s="1" t="s">
        <v>103</v>
      </c>
      <c r="C1506" s="2">
        <v>1661982.97</v>
      </c>
      <c r="D1506" s="2">
        <v>1685454.03</v>
      </c>
      <c r="E1506" s="2">
        <v>2058952.5</v>
      </c>
      <c r="F1506" s="2">
        <v>3123662.2</v>
      </c>
      <c r="G1506" s="2">
        <v>1236118.37</v>
      </c>
      <c r="H1506" s="2">
        <v>1706350.86</v>
      </c>
      <c r="I1506" s="2">
        <v>958063.34</v>
      </c>
      <c r="J1506" s="2">
        <v>581536.95</v>
      </c>
      <c r="K1506" s="2">
        <v>455232.85</v>
      </c>
      <c r="L1506" s="2">
        <v>542844.8</v>
      </c>
      <c r="M1506" s="2">
        <v>435309.01</v>
      </c>
      <c r="N1506" s="2">
        <v>201870.11</v>
      </c>
      <c r="O1506" s="2">
        <f t="shared" si="23"/>
        <v>14647377.989999998</v>
      </c>
    </row>
    <row r="1507" spans="1:15" ht="15">
      <c r="A1507" s="1" t="s">
        <v>4</v>
      </c>
      <c r="B1507" s="1" t="s">
        <v>103</v>
      </c>
      <c r="C1507" s="2">
        <v>0</v>
      </c>
      <c r="D1507" s="2">
        <v>14876</v>
      </c>
      <c r="E1507" s="2">
        <v>22260</v>
      </c>
      <c r="F1507" s="2">
        <v>14840</v>
      </c>
      <c r="G1507" s="2">
        <v>0</v>
      </c>
      <c r="H1507" s="2">
        <v>0</v>
      </c>
      <c r="I1507" s="2">
        <v>0</v>
      </c>
      <c r="J1507" s="2">
        <v>0</v>
      </c>
      <c r="K1507" s="2">
        <v>5866.75</v>
      </c>
      <c r="L1507" s="2">
        <v>14650</v>
      </c>
      <c r="M1507" s="2">
        <v>0</v>
      </c>
      <c r="N1507" s="2">
        <v>0</v>
      </c>
      <c r="O1507" s="2">
        <f t="shared" si="23"/>
        <v>72492.75</v>
      </c>
    </row>
    <row r="1508" spans="1:15" ht="15">
      <c r="A1508" s="1" t="s">
        <v>6</v>
      </c>
      <c r="B1508" s="1" t="s">
        <v>103</v>
      </c>
      <c r="C1508" s="2">
        <v>37512</v>
      </c>
      <c r="D1508" s="2">
        <v>37512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f t="shared" si="23"/>
        <v>75024</v>
      </c>
    </row>
    <row r="1509" spans="1:15" ht="15">
      <c r="A1509" s="1" t="s">
        <v>3</v>
      </c>
      <c r="B1509" s="1" t="s">
        <v>103</v>
      </c>
      <c r="C1509" s="2">
        <v>36820.68</v>
      </c>
      <c r="D1509" s="2">
        <v>0</v>
      </c>
      <c r="E1509" s="2">
        <v>0</v>
      </c>
      <c r="F1509" s="2">
        <v>0</v>
      </c>
      <c r="G1509" s="2">
        <v>92022.65</v>
      </c>
      <c r="H1509" s="2">
        <v>0</v>
      </c>
      <c r="I1509" s="2">
        <v>0</v>
      </c>
      <c r="J1509" s="2">
        <v>0.5</v>
      </c>
      <c r="K1509" s="2">
        <v>0</v>
      </c>
      <c r="L1509" s="2">
        <v>0</v>
      </c>
      <c r="M1509" s="2">
        <v>20605.47</v>
      </c>
      <c r="N1509" s="2">
        <v>2147.54</v>
      </c>
      <c r="O1509" s="2">
        <f t="shared" si="23"/>
        <v>151596.84</v>
      </c>
    </row>
    <row r="1510" spans="1:15" ht="15">
      <c r="A1510" s="1" t="s">
        <v>13</v>
      </c>
      <c r="B1510" s="1" t="s">
        <v>103</v>
      </c>
      <c r="C1510" s="2">
        <v>1.47</v>
      </c>
      <c r="D1510" s="2">
        <v>0</v>
      </c>
      <c r="E1510" s="2">
        <v>0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2.58</v>
      </c>
      <c r="N1510" s="2">
        <v>0</v>
      </c>
      <c r="O1510" s="2">
        <f t="shared" si="23"/>
        <v>4.05</v>
      </c>
    </row>
    <row r="1511" spans="1:15" ht="15">
      <c r="A1511" s="1" t="s">
        <v>9</v>
      </c>
      <c r="B1511" s="1" t="s">
        <v>103</v>
      </c>
      <c r="C1511" s="2">
        <v>1.77</v>
      </c>
      <c r="D1511" s="2">
        <v>0</v>
      </c>
      <c r="E1511" s="2">
        <v>72242.48</v>
      </c>
      <c r="F1511" s="2">
        <v>2016</v>
      </c>
      <c r="G1511" s="2">
        <v>33694.4</v>
      </c>
      <c r="H1511" s="2">
        <v>3.2</v>
      </c>
      <c r="I1511" s="2">
        <v>36204.36</v>
      </c>
      <c r="J1511" s="2">
        <v>44042.07</v>
      </c>
      <c r="K1511" s="2">
        <v>67361.3</v>
      </c>
      <c r="L1511" s="2">
        <v>35177.45</v>
      </c>
      <c r="M1511" s="2">
        <v>2.58</v>
      </c>
      <c r="N1511" s="2">
        <v>105179.03</v>
      </c>
      <c r="O1511" s="2">
        <f t="shared" si="23"/>
        <v>395924.64</v>
      </c>
    </row>
    <row r="1512" spans="1:15" ht="15">
      <c r="A1512" s="1" t="s">
        <v>0</v>
      </c>
      <c r="B1512" s="1" t="s">
        <v>103</v>
      </c>
      <c r="C1512" s="2">
        <v>0</v>
      </c>
      <c r="D1512" s="2">
        <v>16980.13</v>
      </c>
      <c r="E1512" s="2">
        <v>0</v>
      </c>
      <c r="F1512" s="2">
        <v>0</v>
      </c>
      <c r="G1512" s="2">
        <v>0</v>
      </c>
      <c r="H1512" s="2">
        <v>23696</v>
      </c>
      <c r="I1512" s="2">
        <v>16338.21</v>
      </c>
      <c r="J1512" s="2">
        <v>0</v>
      </c>
      <c r="K1512" s="2">
        <v>0</v>
      </c>
      <c r="L1512" s="2">
        <v>0</v>
      </c>
      <c r="M1512" s="2">
        <v>20226.06</v>
      </c>
      <c r="N1512" s="2">
        <v>0</v>
      </c>
      <c r="O1512" s="2">
        <f t="shared" si="23"/>
        <v>77240.40000000001</v>
      </c>
    </row>
    <row r="1513" spans="1:15" ht="15">
      <c r="A1513" s="1" t="s">
        <v>8</v>
      </c>
      <c r="B1513" s="1" t="s">
        <v>103</v>
      </c>
      <c r="C1513" s="2">
        <v>35.8</v>
      </c>
      <c r="D1513" s="2">
        <v>0</v>
      </c>
      <c r="E1513" s="2">
        <v>67929.49</v>
      </c>
      <c r="F1513" s="2">
        <v>5652.4</v>
      </c>
      <c r="G1513" s="2">
        <v>827.97</v>
      </c>
      <c r="H1513" s="2">
        <v>98735.19</v>
      </c>
      <c r="I1513" s="2">
        <v>32760</v>
      </c>
      <c r="J1513" s="2">
        <v>60247.22</v>
      </c>
      <c r="K1513" s="2">
        <v>16799.7</v>
      </c>
      <c r="L1513" s="2">
        <v>35802</v>
      </c>
      <c r="M1513" s="2">
        <v>76229.29</v>
      </c>
      <c r="N1513" s="2">
        <v>94815.23</v>
      </c>
      <c r="O1513" s="2">
        <f t="shared" si="23"/>
        <v>489834.29</v>
      </c>
    </row>
    <row r="1514" spans="1:15" ht="15">
      <c r="A1514" s="1" t="s">
        <v>16</v>
      </c>
      <c r="B1514" s="1" t="s">
        <v>103</v>
      </c>
      <c r="C1514" s="2">
        <v>30256</v>
      </c>
      <c r="D1514" s="2">
        <v>14156.2</v>
      </c>
      <c r="E1514" s="2">
        <v>0</v>
      </c>
      <c r="F1514" s="2">
        <v>17658.9</v>
      </c>
      <c r="G1514" s="2">
        <v>9979.99</v>
      </c>
      <c r="H1514" s="2">
        <v>11621.26</v>
      </c>
      <c r="I1514" s="2">
        <v>0</v>
      </c>
      <c r="J1514" s="2">
        <v>0</v>
      </c>
      <c r="K1514" s="2">
        <v>1403325</v>
      </c>
      <c r="L1514" s="2">
        <v>10397.65</v>
      </c>
      <c r="M1514" s="2">
        <v>1971873.98</v>
      </c>
      <c r="N1514" s="2">
        <v>20122.08</v>
      </c>
      <c r="O1514" s="2">
        <f t="shared" si="23"/>
        <v>3489391.06</v>
      </c>
    </row>
    <row r="1515" spans="1:15" ht="15">
      <c r="A1515" s="1" t="s">
        <v>21</v>
      </c>
      <c r="B1515" s="1" t="s">
        <v>103</v>
      </c>
      <c r="C1515" s="2">
        <v>19360</v>
      </c>
      <c r="D1515" s="2">
        <v>0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23400</v>
      </c>
      <c r="N1515" s="2">
        <v>45890</v>
      </c>
      <c r="O1515" s="2">
        <f t="shared" si="23"/>
        <v>88650</v>
      </c>
    </row>
    <row r="1516" spans="1:15" ht="15">
      <c r="A1516" s="1" t="s">
        <v>5</v>
      </c>
      <c r="B1516" s="1" t="s">
        <v>103</v>
      </c>
      <c r="C1516" s="2">
        <v>0</v>
      </c>
      <c r="D1516" s="2">
        <v>0</v>
      </c>
      <c r="E1516" s="2">
        <v>0</v>
      </c>
      <c r="F1516" s="2">
        <v>87360</v>
      </c>
      <c r="G1516" s="2">
        <v>0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f t="shared" si="23"/>
        <v>87360</v>
      </c>
    </row>
    <row r="1517" spans="1:15" ht="15">
      <c r="A1517" s="1" t="s">
        <v>15</v>
      </c>
      <c r="B1517" s="1" t="s">
        <v>103</v>
      </c>
      <c r="C1517" s="2">
        <v>0</v>
      </c>
      <c r="D1517" s="2">
        <v>15176.69</v>
      </c>
      <c r="E1517" s="2">
        <v>0</v>
      </c>
      <c r="F1517" s="2">
        <v>29868.54</v>
      </c>
      <c r="G1517" s="2">
        <v>19537.71</v>
      </c>
      <c r="H1517" s="2">
        <v>0</v>
      </c>
      <c r="I1517" s="2">
        <v>1611.9</v>
      </c>
      <c r="J1517" s="2">
        <v>5606.54</v>
      </c>
      <c r="K1517" s="2">
        <v>27372.24</v>
      </c>
      <c r="L1517" s="2">
        <v>0</v>
      </c>
      <c r="M1517" s="2">
        <v>28791</v>
      </c>
      <c r="N1517" s="2">
        <v>0</v>
      </c>
      <c r="O1517" s="2">
        <f t="shared" si="23"/>
        <v>127964.62</v>
      </c>
    </row>
    <row r="1518" spans="1:15" ht="15">
      <c r="A1518" s="1" t="s">
        <v>11</v>
      </c>
      <c r="B1518" s="1" t="s">
        <v>103</v>
      </c>
      <c r="C1518" s="2">
        <v>3983.38</v>
      </c>
      <c r="D1518" s="2">
        <v>35914.5</v>
      </c>
      <c r="E1518" s="2">
        <v>0</v>
      </c>
      <c r="F1518" s="2">
        <v>85418.64</v>
      </c>
      <c r="G1518" s="2">
        <v>18000</v>
      </c>
      <c r="H1518" s="2">
        <v>202933.69</v>
      </c>
      <c r="I1518" s="2">
        <v>806020</v>
      </c>
      <c r="J1518" s="2">
        <v>0</v>
      </c>
      <c r="K1518" s="2">
        <v>2764.53</v>
      </c>
      <c r="L1518" s="2">
        <v>0</v>
      </c>
      <c r="M1518" s="2">
        <v>3063128.16</v>
      </c>
      <c r="N1518" s="2">
        <v>25715.7</v>
      </c>
      <c r="O1518" s="2">
        <f t="shared" si="23"/>
        <v>4243878.600000001</v>
      </c>
    </row>
    <row r="1519" spans="1:15" ht="15">
      <c r="A1519" s="1" t="s">
        <v>19</v>
      </c>
      <c r="B1519" s="1" t="s">
        <v>103</v>
      </c>
      <c r="C1519" s="2">
        <v>0</v>
      </c>
      <c r="D1519" s="2">
        <v>189902.5</v>
      </c>
      <c r="E1519" s="2">
        <v>0</v>
      </c>
      <c r="F1519" s="2">
        <v>100014.63</v>
      </c>
      <c r="G1519" s="2">
        <v>0</v>
      </c>
      <c r="H1519" s="2">
        <v>229798.63</v>
      </c>
      <c r="I1519" s="2">
        <v>0</v>
      </c>
      <c r="J1519" s="2">
        <v>71810.52</v>
      </c>
      <c r="K1519" s="2">
        <v>579876.26</v>
      </c>
      <c r="L1519" s="2">
        <v>22130.4</v>
      </c>
      <c r="M1519" s="2">
        <v>94896.67</v>
      </c>
      <c r="N1519" s="2">
        <v>0</v>
      </c>
      <c r="O1519" s="2">
        <f t="shared" si="23"/>
        <v>1288429.6099999999</v>
      </c>
    </row>
    <row r="1520" spans="1:15" ht="15">
      <c r="A1520" s="1" t="s">
        <v>7</v>
      </c>
      <c r="B1520" s="1" t="s">
        <v>103</v>
      </c>
      <c r="C1520" s="2">
        <v>16502.39</v>
      </c>
      <c r="D1520" s="2">
        <v>27114.71</v>
      </c>
      <c r="E1520" s="2">
        <v>0</v>
      </c>
      <c r="F1520" s="2">
        <v>0</v>
      </c>
      <c r="G1520" s="2">
        <v>3661.14</v>
      </c>
      <c r="H1520" s="2">
        <v>6638.15</v>
      </c>
      <c r="I1520" s="2">
        <v>79340</v>
      </c>
      <c r="J1520" s="2">
        <v>0</v>
      </c>
      <c r="K1520" s="2">
        <v>28778.77</v>
      </c>
      <c r="L1520" s="2">
        <v>18092.84</v>
      </c>
      <c r="M1520" s="2">
        <v>0</v>
      </c>
      <c r="N1520" s="2">
        <v>0</v>
      </c>
      <c r="O1520" s="2">
        <f t="shared" si="23"/>
        <v>180128</v>
      </c>
    </row>
    <row r="1521" spans="1:15" ht="15">
      <c r="A1521" s="1" t="s">
        <v>20</v>
      </c>
      <c r="B1521" s="1" t="s">
        <v>103</v>
      </c>
      <c r="C1521" s="2">
        <v>0</v>
      </c>
      <c r="D1521" s="2">
        <v>0</v>
      </c>
      <c r="E1521" s="2">
        <v>0</v>
      </c>
      <c r="F1521" s="2">
        <v>0</v>
      </c>
      <c r="G1521" s="2">
        <v>0</v>
      </c>
      <c r="H1521" s="2">
        <v>53821.03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f t="shared" si="23"/>
        <v>53821.03</v>
      </c>
    </row>
    <row r="1522" spans="1:15" ht="15">
      <c r="A1522" s="1" t="s">
        <v>10</v>
      </c>
      <c r="B1522" s="1" t="s">
        <v>103</v>
      </c>
      <c r="C1522" s="2">
        <v>0</v>
      </c>
      <c r="D1522" s="2">
        <v>0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2">
        <v>99044.68</v>
      </c>
      <c r="K1522" s="2">
        <v>0</v>
      </c>
      <c r="L1522" s="2">
        <v>0</v>
      </c>
      <c r="M1522" s="2">
        <v>39894.57</v>
      </c>
      <c r="N1522" s="2">
        <v>0</v>
      </c>
      <c r="O1522" s="2">
        <f t="shared" si="23"/>
        <v>138939.25</v>
      </c>
    </row>
    <row r="1523" spans="1:15" ht="15">
      <c r="A1523" s="1" t="s">
        <v>22</v>
      </c>
      <c r="B1523" s="1" t="s">
        <v>103</v>
      </c>
      <c r="C1523" s="2">
        <v>0</v>
      </c>
      <c r="D1523" s="2">
        <v>0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45254.95</v>
      </c>
      <c r="O1523" s="2">
        <f t="shared" si="23"/>
        <v>45254.95</v>
      </c>
    </row>
    <row r="1524" spans="1:15" ht="15">
      <c r="A1524" s="1" t="s">
        <v>5</v>
      </c>
      <c r="B1524" s="1" t="s">
        <v>104</v>
      </c>
      <c r="C1524" s="2">
        <v>483004.71</v>
      </c>
      <c r="D1524" s="2">
        <v>265476.66</v>
      </c>
      <c r="E1524" s="2">
        <v>562654.81</v>
      </c>
      <c r="F1524" s="2">
        <v>377351.88</v>
      </c>
      <c r="G1524" s="2">
        <v>747878.78</v>
      </c>
      <c r="H1524" s="2">
        <v>277151.98</v>
      </c>
      <c r="I1524" s="2">
        <v>478024.69</v>
      </c>
      <c r="J1524" s="2">
        <v>1092780.81</v>
      </c>
      <c r="K1524" s="2">
        <v>678081.82</v>
      </c>
      <c r="L1524" s="2">
        <v>705934.16</v>
      </c>
      <c r="M1524" s="2">
        <v>737994.44</v>
      </c>
      <c r="N1524" s="2">
        <v>348008.66</v>
      </c>
      <c r="O1524" s="2">
        <f t="shared" si="23"/>
        <v>6754343.4</v>
      </c>
    </row>
    <row r="1525" spans="1:15" ht="15">
      <c r="A1525" s="1" t="s">
        <v>8</v>
      </c>
      <c r="B1525" s="1" t="s">
        <v>104</v>
      </c>
      <c r="C1525" s="2">
        <v>619267.48</v>
      </c>
      <c r="D1525" s="2">
        <v>1895365.71</v>
      </c>
      <c r="E1525" s="2">
        <v>1265677.9</v>
      </c>
      <c r="F1525" s="2">
        <v>1348936.99</v>
      </c>
      <c r="G1525" s="2">
        <v>1147787.42</v>
      </c>
      <c r="H1525" s="2">
        <v>1064229.6</v>
      </c>
      <c r="I1525" s="2">
        <v>1064873.75</v>
      </c>
      <c r="J1525" s="2">
        <v>2199919.49</v>
      </c>
      <c r="K1525" s="2">
        <v>1912369.17</v>
      </c>
      <c r="L1525" s="2">
        <v>1656790.15</v>
      </c>
      <c r="M1525" s="2">
        <v>1862267.72</v>
      </c>
      <c r="N1525" s="2">
        <v>716914.46</v>
      </c>
      <c r="O1525" s="2">
        <f t="shared" si="23"/>
        <v>16754399.84</v>
      </c>
    </row>
    <row r="1526" spans="1:15" ht="15">
      <c r="A1526" s="1" t="s">
        <v>0</v>
      </c>
      <c r="B1526" s="1" t="s">
        <v>104</v>
      </c>
      <c r="C1526" s="2">
        <v>907848.93</v>
      </c>
      <c r="D1526" s="2">
        <v>614732.89</v>
      </c>
      <c r="E1526" s="2">
        <v>1849153.71</v>
      </c>
      <c r="F1526" s="2">
        <v>3269118.35</v>
      </c>
      <c r="G1526" s="2">
        <v>2322372.45</v>
      </c>
      <c r="H1526" s="2">
        <v>1641047.56</v>
      </c>
      <c r="I1526" s="2">
        <v>1489155</v>
      </c>
      <c r="J1526" s="2">
        <v>1010101.5</v>
      </c>
      <c r="K1526" s="2">
        <v>4341392.8</v>
      </c>
      <c r="L1526" s="2">
        <v>2885987.41</v>
      </c>
      <c r="M1526" s="2">
        <v>1571421.45</v>
      </c>
      <c r="N1526" s="2">
        <v>3712600.92</v>
      </c>
      <c r="O1526" s="2">
        <f t="shared" si="23"/>
        <v>25614932.97</v>
      </c>
    </row>
    <row r="1527" spans="1:15" ht="15">
      <c r="A1527" s="1" t="s">
        <v>7</v>
      </c>
      <c r="B1527" s="1" t="s">
        <v>104</v>
      </c>
      <c r="C1527" s="2">
        <v>464174.01</v>
      </c>
      <c r="D1527" s="2">
        <v>175434.72</v>
      </c>
      <c r="E1527" s="2">
        <v>15846576.73</v>
      </c>
      <c r="F1527" s="2">
        <v>2758458.02</v>
      </c>
      <c r="G1527" s="2">
        <v>871053.04</v>
      </c>
      <c r="H1527" s="2">
        <v>7389789.41</v>
      </c>
      <c r="I1527" s="2">
        <v>1582925.69</v>
      </c>
      <c r="J1527" s="2">
        <v>10774780.46</v>
      </c>
      <c r="K1527" s="2">
        <v>8937930.47</v>
      </c>
      <c r="L1527" s="2">
        <v>2553384.11</v>
      </c>
      <c r="M1527" s="2">
        <v>1208780.14</v>
      </c>
      <c r="N1527" s="2">
        <v>2462785.42</v>
      </c>
      <c r="O1527" s="2">
        <f t="shared" si="23"/>
        <v>55026072.22</v>
      </c>
    </row>
    <row r="1528" spans="1:15" ht="15">
      <c r="A1528" s="1" t="s">
        <v>12</v>
      </c>
      <c r="B1528" s="1" t="s">
        <v>104</v>
      </c>
      <c r="C1528" s="2">
        <v>327590.32</v>
      </c>
      <c r="D1528" s="2">
        <v>363150.02</v>
      </c>
      <c r="E1528" s="2">
        <v>368432.28</v>
      </c>
      <c r="F1528" s="2">
        <v>670181.64</v>
      </c>
      <c r="G1528" s="2">
        <v>819912.52</v>
      </c>
      <c r="H1528" s="2">
        <v>959174.41</v>
      </c>
      <c r="I1528" s="2">
        <v>433814.05</v>
      </c>
      <c r="J1528" s="2">
        <v>705373.41</v>
      </c>
      <c r="K1528" s="2">
        <v>23324</v>
      </c>
      <c r="L1528" s="2">
        <v>881318</v>
      </c>
      <c r="M1528" s="2">
        <v>898362.64</v>
      </c>
      <c r="N1528" s="2">
        <v>463384.11</v>
      </c>
      <c r="O1528" s="2">
        <f t="shared" si="23"/>
        <v>6914017.4</v>
      </c>
    </row>
    <row r="1529" spans="1:15" ht="15">
      <c r="A1529" s="1" t="s">
        <v>9</v>
      </c>
      <c r="B1529" s="1" t="s">
        <v>104</v>
      </c>
      <c r="C1529" s="2">
        <v>214414.41</v>
      </c>
      <c r="D1529" s="2">
        <v>463769.75</v>
      </c>
      <c r="E1529" s="2">
        <v>309635.94</v>
      </c>
      <c r="F1529" s="2">
        <v>503717.72</v>
      </c>
      <c r="G1529" s="2">
        <v>540084.86</v>
      </c>
      <c r="H1529" s="2">
        <v>315493.69</v>
      </c>
      <c r="I1529" s="2">
        <v>236787.53</v>
      </c>
      <c r="J1529" s="2">
        <v>571382.41</v>
      </c>
      <c r="K1529" s="2">
        <v>2774195.19</v>
      </c>
      <c r="L1529" s="2">
        <v>1067363.92</v>
      </c>
      <c r="M1529" s="2">
        <v>301063.42</v>
      </c>
      <c r="N1529" s="2">
        <v>247715.23</v>
      </c>
      <c r="O1529" s="2">
        <f t="shared" si="23"/>
        <v>7545624.07</v>
      </c>
    </row>
    <row r="1530" spans="1:15" ht="15">
      <c r="A1530" s="1" t="s">
        <v>15</v>
      </c>
      <c r="B1530" s="1" t="s">
        <v>104</v>
      </c>
      <c r="C1530" s="2">
        <v>412366.9</v>
      </c>
      <c r="D1530" s="2">
        <v>138337.01</v>
      </c>
      <c r="E1530" s="2">
        <v>235901.23</v>
      </c>
      <c r="F1530" s="2">
        <v>579159.5</v>
      </c>
      <c r="G1530" s="2">
        <v>1344105.65</v>
      </c>
      <c r="H1530" s="2">
        <v>345401.76</v>
      </c>
      <c r="I1530" s="2">
        <v>444582.97</v>
      </c>
      <c r="J1530" s="2">
        <v>300535.13</v>
      </c>
      <c r="K1530" s="2">
        <v>675745.97</v>
      </c>
      <c r="L1530" s="2">
        <v>379810.2</v>
      </c>
      <c r="M1530" s="2">
        <v>654054.99</v>
      </c>
      <c r="N1530" s="2">
        <v>367338.72</v>
      </c>
      <c r="O1530" s="2">
        <f t="shared" si="23"/>
        <v>5877340.029999999</v>
      </c>
    </row>
    <row r="1531" spans="1:15" ht="15">
      <c r="A1531" s="1" t="s">
        <v>11</v>
      </c>
      <c r="B1531" s="1" t="s">
        <v>104</v>
      </c>
      <c r="C1531" s="2">
        <v>543950.34</v>
      </c>
      <c r="D1531" s="2">
        <v>2240326.32</v>
      </c>
      <c r="E1531" s="2">
        <v>5576187.33</v>
      </c>
      <c r="F1531" s="2">
        <v>1651601.15</v>
      </c>
      <c r="G1531" s="2">
        <v>24084184.5</v>
      </c>
      <c r="H1531" s="2">
        <v>664285.28</v>
      </c>
      <c r="I1531" s="2">
        <v>7710782.94</v>
      </c>
      <c r="J1531" s="2">
        <v>6602465.98</v>
      </c>
      <c r="K1531" s="2">
        <v>15027823.22</v>
      </c>
      <c r="L1531" s="2">
        <v>13876871.39</v>
      </c>
      <c r="M1531" s="2">
        <v>1603969.96</v>
      </c>
      <c r="N1531" s="2">
        <v>8013153.76</v>
      </c>
      <c r="O1531" s="2">
        <f t="shared" si="23"/>
        <v>87595602.17</v>
      </c>
    </row>
    <row r="1532" spans="1:15" ht="15">
      <c r="A1532" s="1" t="s">
        <v>3</v>
      </c>
      <c r="B1532" s="1" t="s">
        <v>104</v>
      </c>
      <c r="C1532" s="2">
        <v>370449.01</v>
      </c>
      <c r="D1532" s="2">
        <v>925195.13</v>
      </c>
      <c r="E1532" s="2">
        <v>1008706.87</v>
      </c>
      <c r="F1532" s="2">
        <v>771746.07</v>
      </c>
      <c r="G1532" s="2">
        <v>1099374.78</v>
      </c>
      <c r="H1532" s="2">
        <v>844349.12</v>
      </c>
      <c r="I1532" s="2">
        <v>1006554.2</v>
      </c>
      <c r="J1532" s="2">
        <v>1182779.91</v>
      </c>
      <c r="K1532" s="2">
        <v>876406.77</v>
      </c>
      <c r="L1532" s="2">
        <v>914227.14</v>
      </c>
      <c r="M1532" s="2">
        <v>1580051.16</v>
      </c>
      <c r="N1532" s="2">
        <v>574619.01</v>
      </c>
      <c r="O1532" s="2">
        <f t="shared" si="23"/>
        <v>11154459.170000002</v>
      </c>
    </row>
    <row r="1533" spans="1:15" ht="15">
      <c r="A1533" s="1" t="s">
        <v>16</v>
      </c>
      <c r="B1533" s="1" t="s">
        <v>104</v>
      </c>
      <c r="C1533" s="2">
        <v>332567.12</v>
      </c>
      <c r="D1533" s="2">
        <v>245499</v>
      </c>
      <c r="E1533" s="2">
        <v>257739.85</v>
      </c>
      <c r="F1533" s="2">
        <v>358786.31</v>
      </c>
      <c r="G1533" s="2">
        <v>212461.29</v>
      </c>
      <c r="H1533" s="2">
        <v>525386.21</v>
      </c>
      <c r="I1533" s="2">
        <v>665101.97</v>
      </c>
      <c r="J1533" s="2">
        <v>528837.68</v>
      </c>
      <c r="K1533" s="2">
        <v>291413.05</v>
      </c>
      <c r="L1533" s="2">
        <v>1771392.75</v>
      </c>
      <c r="M1533" s="2">
        <v>2151194.84</v>
      </c>
      <c r="N1533" s="2">
        <v>3018085.02</v>
      </c>
      <c r="O1533" s="2">
        <f t="shared" si="23"/>
        <v>10358465.09</v>
      </c>
    </row>
    <row r="1534" spans="1:15" ht="15">
      <c r="A1534" s="1" t="s">
        <v>19</v>
      </c>
      <c r="B1534" s="1" t="s">
        <v>104</v>
      </c>
      <c r="C1534" s="2">
        <v>1241303.74</v>
      </c>
      <c r="D1534" s="2">
        <v>1131401.09</v>
      </c>
      <c r="E1534" s="2">
        <v>2032928.4</v>
      </c>
      <c r="F1534" s="2">
        <v>3727155.32</v>
      </c>
      <c r="G1534" s="2">
        <v>1174558.61</v>
      </c>
      <c r="H1534" s="2">
        <v>4430978.03</v>
      </c>
      <c r="I1534" s="2">
        <v>5049885.85</v>
      </c>
      <c r="J1534" s="2">
        <v>2318448.98</v>
      </c>
      <c r="K1534" s="2">
        <v>6576794.56</v>
      </c>
      <c r="L1534" s="2">
        <v>5715455.95</v>
      </c>
      <c r="M1534" s="2">
        <v>5137408.28</v>
      </c>
      <c r="N1534" s="2">
        <v>5246353.22</v>
      </c>
      <c r="O1534" s="2">
        <f t="shared" si="23"/>
        <v>43782672.029999994</v>
      </c>
    </row>
    <row r="1535" spans="1:15" ht="15">
      <c r="A1535" s="1" t="s">
        <v>13</v>
      </c>
      <c r="B1535" s="1" t="s">
        <v>104</v>
      </c>
      <c r="C1535" s="2">
        <v>42136.8</v>
      </c>
      <c r="D1535" s="2">
        <v>5087.8</v>
      </c>
      <c r="E1535" s="2">
        <v>67228.87</v>
      </c>
      <c r="F1535" s="2">
        <v>62991</v>
      </c>
      <c r="G1535" s="2">
        <v>121360.03</v>
      </c>
      <c r="H1535" s="2">
        <v>23740.16</v>
      </c>
      <c r="I1535" s="2">
        <v>35659.42</v>
      </c>
      <c r="J1535" s="2">
        <v>16472.5</v>
      </c>
      <c r="K1535" s="2">
        <v>12202.77</v>
      </c>
      <c r="L1535" s="2">
        <v>32154.52</v>
      </c>
      <c r="M1535" s="2">
        <v>91929.35</v>
      </c>
      <c r="N1535" s="2">
        <v>24370.53</v>
      </c>
      <c r="O1535" s="2">
        <f t="shared" si="23"/>
        <v>535333.75</v>
      </c>
    </row>
    <row r="1536" spans="1:15" ht="15">
      <c r="A1536" s="1" t="s">
        <v>10</v>
      </c>
      <c r="B1536" s="1" t="s">
        <v>104</v>
      </c>
      <c r="C1536" s="2">
        <v>3860</v>
      </c>
      <c r="D1536" s="2">
        <v>9595</v>
      </c>
      <c r="E1536" s="2">
        <v>0</v>
      </c>
      <c r="F1536" s="2">
        <v>8462</v>
      </c>
      <c r="G1536" s="2">
        <v>3729.54</v>
      </c>
      <c r="H1536" s="2">
        <v>0</v>
      </c>
      <c r="I1536" s="2">
        <v>3035.88</v>
      </c>
      <c r="J1536" s="2">
        <v>1880</v>
      </c>
      <c r="K1536" s="2">
        <v>18020</v>
      </c>
      <c r="L1536" s="2">
        <v>1079.4</v>
      </c>
      <c r="M1536" s="2">
        <v>4819.6</v>
      </c>
      <c r="N1536" s="2">
        <v>1049.96</v>
      </c>
      <c r="O1536" s="2">
        <f t="shared" si="23"/>
        <v>55531.38</v>
      </c>
    </row>
    <row r="1537" spans="1:15" ht="15">
      <c r="A1537" s="1" t="s">
        <v>23</v>
      </c>
      <c r="B1537" s="1" t="s">
        <v>104</v>
      </c>
      <c r="C1537" s="2">
        <v>0</v>
      </c>
      <c r="D1537" s="2">
        <v>197</v>
      </c>
      <c r="E1537" s="2">
        <v>0</v>
      </c>
      <c r="F1537" s="2">
        <v>11430.74</v>
      </c>
      <c r="G1537" s="2">
        <v>291.13</v>
      </c>
      <c r="H1537" s="2">
        <v>614.4</v>
      </c>
      <c r="I1537" s="2">
        <v>0</v>
      </c>
      <c r="J1537" s="2">
        <v>1311.83</v>
      </c>
      <c r="K1537" s="2">
        <v>0</v>
      </c>
      <c r="L1537" s="2">
        <v>891.05</v>
      </c>
      <c r="M1537" s="2">
        <v>0</v>
      </c>
      <c r="N1537" s="2">
        <v>36.5</v>
      </c>
      <c r="O1537" s="2">
        <f t="shared" si="23"/>
        <v>14772.649999999998</v>
      </c>
    </row>
    <row r="1538" spans="1:15" ht="15">
      <c r="A1538" s="1" t="s">
        <v>22</v>
      </c>
      <c r="B1538" s="1" t="s">
        <v>104</v>
      </c>
      <c r="C1538" s="2">
        <v>0</v>
      </c>
      <c r="D1538" s="2">
        <v>0</v>
      </c>
      <c r="E1538" s="2">
        <v>570360</v>
      </c>
      <c r="F1538" s="2">
        <v>1223880</v>
      </c>
      <c r="G1538" s="2">
        <v>652800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f t="shared" si="23"/>
        <v>2447040</v>
      </c>
    </row>
    <row r="1539" spans="1:15" ht="15">
      <c r="A1539" s="1" t="s">
        <v>18</v>
      </c>
      <c r="B1539" s="1" t="s">
        <v>104</v>
      </c>
      <c r="C1539" s="2">
        <v>0</v>
      </c>
      <c r="D1539" s="2">
        <v>0</v>
      </c>
      <c r="E1539" s="2">
        <v>2748.48</v>
      </c>
      <c r="F1539" s="2">
        <v>136.5</v>
      </c>
      <c r="G1539" s="2">
        <v>613.28</v>
      </c>
      <c r="H1539" s="2">
        <v>312.11</v>
      </c>
      <c r="I1539" s="2">
        <v>2318.4</v>
      </c>
      <c r="J1539" s="2">
        <v>2230.2</v>
      </c>
      <c r="K1539" s="2">
        <v>1893.6</v>
      </c>
      <c r="L1539" s="2">
        <v>32.61</v>
      </c>
      <c r="M1539" s="2">
        <v>145.24</v>
      </c>
      <c r="N1539" s="2">
        <v>0</v>
      </c>
      <c r="O1539" s="2">
        <f aca="true" t="shared" si="24" ref="O1539:O1602">SUM(C1539:N1539)</f>
        <v>10430.420000000002</v>
      </c>
    </row>
    <row r="1540" spans="1:15" ht="15">
      <c r="A1540" s="1" t="s">
        <v>6</v>
      </c>
      <c r="B1540" s="1" t="s">
        <v>104</v>
      </c>
      <c r="C1540" s="2">
        <v>0</v>
      </c>
      <c r="D1540" s="2">
        <v>0</v>
      </c>
      <c r="E1540" s="2">
        <v>0</v>
      </c>
      <c r="F1540" s="2">
        <v>36470</v>
      </c>
      <c r="G1540" s="2">
        <v>0</v>
      </c>
      <c r="H1540" s="2">
        <v>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f t="shared" si="24"/>
        <v>36470</v>
      </c>
    </row>
    <row r="1541" spans="1:15" ht="15">
      <c r="A1541" s="1" t="s">
        <v>4</v>
      </c>
      <c r="B1541" s="1" t="s">
        <v>104</v>
      </c>
      <c r="C1541" s="2">
        <v>0</v>
      </c>
      <c r="D1541" s="2">
        <v>0</v>
      </c>
      <c r="E1541" s="2">
        <v>0</v>
      </c>
      <c r="F1541" s="2">
        <v>136823.4</v>
      </c>
      <c r="G1541" s="2">
        <v>0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f t="shared" si="24"/>
        <v>136823.4</v>
      </c>
    </row>
    <row r="1542" spans="1:15" ht="15">
      <c r="A1542" s="1" t="s">
        <v>14</v>
      </c>
      <c r="B1542" s="1" t="s">
        <v>104</v>
      </c>
      <c r="C1542" s="2">
        <v>79310</v>
      </c>
      <c r="D1542" s="2">
        <v>158620</v>
      </c>
      <c r="E1542" s="2">
        <v>0</v>
      </c>
      <c r="F1542" s="2">
        <v>140993.74</v>
      </c>
      <c r="G1542" s="2">
        <v>186876.39</v>
      </c>
      <c r="H1542" s="2">
        <v>221288.3</v>
      </c>
      <c r="I1542" s="2">
        <v>434204.76</v>
      </c>
      <c r="J1542" s="2">
        <v>366486.54</v>
      </c>
      <c r="K1542" s="2">
        <v>237699.52</v>
      </c>
      <c r="L1542" s="2">
        <v>92368.3</v>
      </c>
      <c r="M1542" s="2">
        <v>185746.67</v>
      </c>
      <c r="N1542" s="2">
        <v>170362.6</v>
      </c>
      <c r="O1542" s="2">
        <f t="shared" si="24"/>
        <v>2273956.8200000003</v>
      </c>
    </row>
    <row r="1543" spans="1:15" ht="15">
      <c r="A1543" s="1" t="s">
        <v>12</v>
      </c>
      <c r="B1543" s="1" t="s">
        <v>105</v>
      </c>
      <c r="C1543" s="2">
        <v>900654.72</v>
      </c>
      <c r="D1543" s="2">
        <v>1035066.93</v>
      </c>
      <c r="E1543" s="2">
        <v>549661.48</v>
      </c>
      <c r="F1543" s="2">
        <v>1474412.89</v>
      </c>
      <c r="G1543" s="2">
        <v>584170</v>
      </c>
      <c r="H1543" s="2">
        <v>1279248.49</v>
      </c>
      <c r="I1543" s="2">
        <v>1161341.46</v>
      </c>
      <c r="J1543" s="2">
        <v>995994.77</v>
      </c>
      <c r="K1543" s="2">
        <v>305246.29</v>
      </c>
      <c r="L1543" s="2">
        <v>659104.52</v>
      </c>
      <c r="M1543" s="2">
        <v>829123.13</v>
      </c>
      <c r="N1543" s="2">
        <v>482818.24</v>
      </c>
      <c r="O1543" s="2">
        <f t="shared" si="24"/>
        <v>10256842.920000002</v>
      </c>
    </row>
    <row r="1544" spans="1:15" ht="15">
      <c r="A1544" s="1" t="s">
        <v>8</v>
      </c>
      <c r="B1544" s="1" t="s">
        <v>105</v>
      </c>
      <c r="C1544" s="2">
        <v>64575.76</v>
      </c>
      <c r="D1544" s="2">
        <v>176952.58</v>
      </c>
      <c r="E1544" s="2">
        <v>62994.17</v>
      </c>
      <c r="F1544" s="2">
        <v>347197.35</v>
      </c>
      <c r="G1544" s="2">
        <v>400787.36</v>
      </c>
      <c r="H1544" s="2">
        <v>448512.56</v>
      </c>
      <c r="I1544" s="2">
        <v>582581.41</v>
      </c>
      <c r="J1544" s="2">
        <v>229796.65</v>
      </c>
      <c r="K1544" s="2">
        <v>2193472.43</v>
      </c>
      <c r="L1544" s="2">
        <v>503563.96</v>
      </c>
      <c r="M1544" s="2">
        <v>239697.34</v>
      </c>
      <c r="N1544" s="2">
        <v>521710.64</v>
      </c>
      <c r="O1544" s="2">
        <f t="shared" si="24"/>
        <v>5771842.209999999</v>
      </c>
    </row>
    <row r="1545" spans="1:15" ht="15">
      <c r="A1545" s="1" t="s">
        <v>0</v>
      </c>
      <c r="B1545" s="1" t="s">
        <v>105</v>
      </c>
      <c r="C1545" s="2">
        <v>220703.71</v>
      </c>
      <c r="D1545" s="2">
        <v>310527.36</v>
      </c>
      <c r="E1545" s="2">
        <v>21154.63</v>
      </c>
      <c r="F1545" s="2">
        <v>381755.85</v>
      </c>
      <c r="G1545" s="2">
        <v>216560.31</v>
      </c>
      <c r="H1545" s="2">
        <v>162623.19</v>
      </c>
      <c r="I1545" s="2">
        <v>206107.77</v>
      </c>
      <c r="J1545" s="2">
        <v>313300.64</v>
      </c>
      <c r="K1545" s="2">
        <v>266862.93</v>
      </c>
      <c r="L1545" s="2">
        <v>408917.05</v>
      </c>
      <c r="M1545" s="2">
        <v>138362.73</v>
      </c>
      <c r="N1545" s="2">
        <v>194098.65</v>
      </c>
      <c r="O1545" s="2">
        <f t="shared" si="24"/>
        <v>2840974.82</v>
      </c>
    </row>
    <row r="1546" spans="1:15" ht="15">
      <c r="A1546" s="1" t="s">
        <v>15</v>
      </c>
      <c r="B1546" s="1" t="s">
        <v>105</v>
      </c>
      <c r="C1546" s="2">
        <v>165231.97</v>
      </c>
      <c r="D1546" s="2">
        <v>190452.09</v>
      </c>
      <c r="E1546" s="2">
        <v>184890.84</v>
      </c>
      <c r="F1546" s="2">
        <v>123009.68</v>
      </c>
      <c r="G1546" s="2">
        <v>30067.97</v>
      </c>
      <c r="H1546" s="2">
        <v>165727.15</v>
      </c>
      <c r="I1546" s="2">
        <v>209347.89</v>
      </c>
      <c r="J1546" s="2">
        <v>176970.78</v>
      </c>
      <c r="K1546" s="2">
        <v>36413.3</v>
      </c>
      <c r="L1546" s="2">
        <v>108681.83</v>
      </c>
      <c r="M1546" s="2">
        <v>215310.61</v>
      </c>
      <c r="N1546" s="2">
        <v>19093.57</v>
      </c>
      <c r="O1546" s="2">
        <f t="shared" si="24"/>
        <v>1625197.6800000004</v>
      </c>
    </row>
    <row r="1547" spans="1:15" ht="15">
      <c r="A1547" s="1" t="s">
        <v>11</v>
      </c>
      <c r="B1547" s="1" t="s">
        <v>105</v>
      </c>
      <c r="C1547" s="2">
        <v>373894.76</v>
      </c>
      <c r="D1547" s="2">
        <v>79683.96</v>
      </c>
      <c r="E1547" s="2">
        <v>310827.21</v>
      </c>
      <c r="F1547" s="2">
        <v>0</v>
      </c>
      <c r="G1547" s="2">
        <v>391350.61</v>
      </c>
      <c r="H1547" s="2">
        <v>147175.58</v>
      </c>
      <c r="I1547" s="2">
        <v>2019968.28</v>
      </c>
      <c r="J1547" s="2">
        <v>182352.25</v>
      </c>
      <c r="K1547" s="2">
        <v>645589.59</v>
      </c>
      <c r="L1547" s="2">
        <v>1268973.56</v>
      </c>
      <c r="M1547" s="2">
        <v>1486588.72</v>
      </c>
      <c r="N1547" s="2">
        <v>315761.7</v>
      </c>
      <c r="O1547" s="2">
        <f t="shared" si="24"/>
        <v>7222166.220000001</v>
      </c>
    </row>
    <row r="1548" spans="1:15" ht="15">
      <c r="A1548" s="1" t="s">
        <v>9</v>
      </c>
      <c r="B1548" s="1" t="s">
        <v>105</v>
      </c>
      <c r="C1548" s="2">
        <v>55538.97</v>
      </c>
      <c r="D1548" s="2">
        <v>45636.66</v>
      </c>
      <c r="E1548" s="2">
        <v>8452.51</v>
      </c>
      <c r="F1548" s="2">
        <v>30</v>
      </c>
      <c r="G1548" s="2">
        <v>25220.42</v>
      </c>
      <c r="H1548" s="2">
        <v>0</v>
      </c>
      <c r="I1548" s="2">
        <v>0</v>
      </c>
      <c r="J1548" s="2">
        <v>115.5</v>
      </c>
      <c r="K1548" s="2">
        <v>0</v>
      </c>
      <c r="L1548" s="2">
        <v>42543.25</v>
      </c>
      <c r="M1548" s="2">
        <v>79.3</v>
      </c>
      <c r="N1548" s="2">
        <v>21242.6</v>
      </c>
      <c r="O1548" s="2">
        <f t="shared" si="24"/>
        <v>198859.21</v>
      </c>
    </row>
    <row r="1549" spans="1:15" ht="15">
      <c r="A1549" s="1" t="s">
        <v>3</v>
      </c>
      <c r="B1549" s="1" t="s">
        <v>105</v>
      </c>
      <c r="C1549" s="2">
        <v>14605.23</v>
      </c>
      <c r="D1549" s="2">
        <v>31870.27</v>
      </c>
      <c r="E1549" s="2">
        <v>22714.54</v>
      </c>
      <c r="F1549" s="2">
        <v>31439.7</v>
      </c>
      <c r="G1549" s="2">
        <v>147884.55</v>
      </c>
      <c r="H1549" s="2">
        <v>41621.58</v>
      </c>
      <c r="I1549" s="2">
        <v>32546.02</v>
      </c>
      <c r="J1549" s="2">
        <v>94976.14</v>
      </c>
      <c r="K1549" s="2">
        <v>19088.49</v>
      </c>
      <c r="L1549" s="2">
        <v>31923.86</v>
      </c>
      <c r="M1549" s="2">
        <v>28983.78</v>
      </c>
      <c r="N1549" s="2">
        <v>46452.6</v>
      </c>
      <c r="O1549" s="2">
        <f t="shared" si="24"/>
        <v>544106.76</v>
      </c>
    </row>
    <row r="1550" spans="1:15" ht="15">
      <c r="A1550" s="1" t="s">
        <v>7</v>
      </c>
      <c r="B1550" s="1" t="s">
        <v>105</v>
      </c>
      <c r="C1550" s="2">
        <v>20231.69</v>
      </c>
      <c r="D1550" s="2">
        <v>54021.71</v>
      </c>
      <c r="E1550" s="2">
        <v>2493.27</v>
      </c>
      <c r="F1550" s="2">
        <v>4981.68</v>
      </c>
      <c r="G1550" s="2">
        <v>255407.67</v>
      </c>
      <c r="H1550" s="2">
        <v>39192</v>
      </c>
      <c r="I1550" s="2">
        <v>24382.42</v>
      </c>
      <c r="J1550" s="2">
        <v>13183.2</v>
      </c>
      <c r="K1550" s="2">
        <v>19898.48</v>
      </c>
      <c r="L1550" s="2">
        <v>13574.49</v>
      </c>
      <c r="M1550" s="2">
        <v>11263.84</v>
      </c>
      <c r="N1550" s="2">
        <v>0</v>
      </c>
      <c r="O1550" s="2">
        <f t="shared" si="24"/>
        <v>458630.45</v>
      </c>
    </row>
    <row r="1551" spans="1:15" ht="15">
      <c r="A1551" s="1" t="s">
        <v>4</v>
      </c>
      <c r="B1551" s="1" t="s">
        <v>105</v>
      </c>
      <c r="C1551" s="2">
        <v>8908.72</v>
      </c>
      <c r="D1551" s="2">
        <v>10191.42</v>
      </c>
      <c r="E1551" s="2">
        <v>9919.52</v>
      </c>
      <c r="F1551" s="2">
        <v>10075.08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f t="shared" si="24"/>
        <v>39094.74</v>
      </c>
    </row>
    <row r="1552" spans="1:15" ht="15">
      <c r="A1552" s="1" t="s">
        <v>5</v>
      </c>
      <c r="B1552" s="1" t="s">
        <v>105</v>
      </c>
      <c r="C1552" s="2">
        <v>0</v>
      </c>
      <c r="D1552" s="2">
        <v>18070.32</v>
      </c>
      <c r="E1552" s="2">
        <v>26133.54</v>
      </c>
      <c r="F1552" s="2">
        <v>0</v>
      </c>
      <c r="G1552" s="2">
        <v>248791.33</v>
      </c>
      <c r="H1552" s="2">
        <v>50111.06</v>
      </c>
      <c r="I1552" s="2">
        <v>70427.68</v>
      </c>
      <c r="J1552" s="2">
        <v>237154.88</v>
      </c>
      <c r="K1552" s="2">
        <v>0</v>
      </c>
      <c r="L1552" s="2">
        <v>0</v>
      </c>
      <c r="M1552" s="2">
        <v>0</v>
      </c>
      <c r="N1552" s="2">
        <v>26728.67</v>
      </c>
      <c r="O1552" s="2">
        <f t="shared" si="24"/>
        <v>677417.4800000001</v>
      </c>
    </row>
    <row r="1553" spans="1:15" ht="15">
      <c r="A1553" s="1" t="s">
        <v>19</v>
      </c>
      <c r="B1553" s="1" t="s">
        <v>105</v>
      </c>
      <c r="C1553" s="2">
        <v>142062.14</v>
      </c>
      <c r="D1553" s="2">
        <v>35819.61</v>
      </c>
      <c r="E1553" s="2">
        <v>38996.19</v>
      </c>
      <c r="F1553" s="2">
        <v>177422.71</v>
      </c>
      <c r="G1553" s="2">
        <v>147164.23</v>
      </c>
      <c r="H1553" s="2">
        <v>348413.99</v>
      </c>
      <c r="I1553" s="2">
        <v>21030.33</v>
      </c>
      <c r="J1553" s="2">
        <v>16155.87</v>
      </c>
      <c r="K1553" s="2">
        <v>333592.09</v>
      </c>
      <c r="L1553" s="2">
        <v>8367.21</v>
      </c>
      <c r="M1553" s="2">
        <v>136997.8</v>
      </c>
      <c r="N1553" s="2">
        <v>7909.84</v>
      </c>
      <c r="O1553" s="2">
        <f t="shared" si="24"/>
        <v>1413932.01</v>
      </c>
    </row>
    <row r="1554" spans="1:15" ht="15">
      <c r="A1554" s="1" t="s">
        <v>16</v>
      </c>
      <c r="B1554" s="1" t="s">
        <v>105</v>
      </c>
      <c r="C1554" s="2">
        <v>0</v>
      </c>
      <c r="D1554" s="2">
        <v>1367575.93</v>
      </c>
      <c r="E1554" s="2">
        <v>0</v>
      </c>
      <c r="F1554" s="2">
        <v>0</v>
      </c>
      <c r="G1554" s="2">
        <v>70304.6</v>
      </c>
      <c r="H1554" s="2">
        <v>129888.22</v>
      </c>
      <c r="I1554" s="2">
        <v>0</v>
      </c>
      <c r="J1554" s="2">
        <v>19135.05</v>
      </c>
      <c r="K1554" s="2">
        <v>75797.7</v>
      </c>
      <c r="L1554" s="2">
        <v>0</v>
      </c>
      <c r="M1554" s="2">
        <v>56410.9</v>
      </c>
      <c r="N1554" s="2">
        <v>16056.89</v>
      </c>
      <c r="O1554" s="2">
        <f t="shared" si="24"/>
        <v>1735169.2899999998</v>
      </c>
    </row>
    <row r="1555" spans="1:15" ht="15">
      <c r="A1555" s="1" t="s">
        <v>13</v>
      </c>
      <c r="B1555" s="1" t="s">
        <v>105</v>
      </c>
      <c r="C1555" s="2">
        <v>0</v>
      </c>
      <c r="D1555" s="2">
        <v>330</v>
      </c>
      <c r="E1555" s="2">
        <v>0</v>
      </c>
      <c r="F1555" s="2">
        <v>112</v>
      </c>
      <c r="G1555" s="2">
        <v>126.64</v>
      </c>
      <c r="H1555" s="2">
        <v>249.6</v>
      </c>
      <c r="I1555" s="2">
        <v>430.11</v>
      </c>
      <c r="J1555" s="2">
        <v>9737.6</v>
      </c>
      <c r="K1555" s="2">
        <v>748</v>
      </c>
      <c r="L1555" s="2">
        <v>89</v>
      </c>
      <c r="M1555" s="2">
        <v>0</v>
      </c>
      <c r="N1555" s="2">
        <v>2528</v>
      </c>
      <c r="O1555" s="2">
        <f t="shared" si="24"/>
        <v>14350.95</v>
      </c>
    </row>
    <row r="1556" spans="1:15" ht="15">
      <c r="A1556" s="1" t="s">
        <v>10</v>
      </c>
      <c r="B1556" s="1" t="s">
        <v>105</v>
      </c>
      <c r="C1556" s="2">
        <v>0</v>
      </c>
      <c r="D1556" s="2">
        <v>0</v>
      </c>
      <c r="E1556" s="2">
        <v>0</v>
      </c>
      <c r="F1556" s="2">
        <v>0</v>
      </c>
      <c r="G1556" s="2">
        <v>1876.05</v>
      </c>
      <c r="H1556" s="2">
        <v>60204.04</v>
      </c>
      <c r="I1556" s="2">
        <v>0</v>
      </c>
      <c r="J1556" s="2">
        <v>0</v>
      </c>
      <c r="K1556" s="2">
        <v>0</v>
      </c>
      <c r="L1556" s="2">
        <v>0</v>
      </c>
      <c r="M1556" s="2">
        <v>54640.4</v>
      </c>
      <c r="N1556" s="2">
        <v>0</v>
      </c>
      <c r="O1556" s="2">
        <f t="shared" si="24"/>
        <v>116720.49</v>
      </c>
    </row>
    <row r="1557" spans="1:15" ht="15">
      <c r="A1557" s="1" t="s">
        <v>14</v>
      </c>
      <c r="B1557" s="1" t="s">
        <v>105</v>
      </c>
      <c r="C1557" s="2">
        <v>0</v>
      </c>
      <c r="D1557" s="2">
        <v>1091.57</v>
      </c>
      <c r="E1557" s="2">
        <v>38505.7</v>
      </c>
      <c r="F1557" s="2">
        <v>0</v>
      </c>
      <c r="G1557" s="2">
        <v>0</v>
      </c>
      <c r="H1557" s="2">
        <v>1224.6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f t="shared" si="24"/>
        <v>40821.869999999995</v>
      </c>
    </row>
    <row r="1558" spans="1:15" ht="15">
      <c r="A1558" s="1" t="s">
        <v>18</v>
      </c>
      <c r="B1558" s="1" t="s">
        <v>105</v>
      </c>
      <c r="C1558" s="2">
        <v>0</v>
      </c>
      <c r="D1558" s="2">
        <v>0</v>
      </c>
      <c r="E1558" s="2">
        <v>0</v>
      </c>
      <c r="F1558" s="2">
        <v>0</v>
      </c>
      <c r="G1558" s="2">
        <v>0</v>
      </c>
      <c r="H1558" s="2">
        <v>988.87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f t="shared" si="24"/>
        <v>988.87</v>
      </c>
    </row>
    <row r="1559" spans="1:15" ht="15">
      <c r="A1559" s="1" t="s">
        <v>23</v>
      </c>
      <c r="B1559" s="1" t="s">
        <v>105</v>
      </c>
      <c r="C1559" s="2">
        <v>0</v>
      </c>
      <c r="D1559" s="2">
        <v>0</v>
      </c>
      <c r="E1559" s="2">
        <v>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22.5</v>
      </c>
      <c r="N1559" s="2">
        <v>0</v>
      </c>
      <c r="O1559" s="2">
        <f t="shared" si="24"/>
        <v>22.5</v>
      </c>
    </row>
    <row r="1560" spans="1:15" ht="15">
      <c r="A1560" s="1" t="s">
        <v>2</v>
      </c>
      <c r="B1560" s="1" t="s">
        <v>105</v>
      </c>
      <c r="C1560" s="2">
        <v>0</v>
      </c>
      <c r="D1560" s="2">
        <v>0</v>
      </c>
      <c r="E1560" s="2">
        <v>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751.1</v>
      </c>
      <c r="N1560" s="2">
        <v>0</v>
      </c>
      <c r="O1560" s="2">
        <f t="shared" si="24"/>
        <v>751.1</v>
      </c>
    </row>
    <row r="1561" spans="1:15" ht="15">
      <c r="A1561" s="1" t="s">
        <v>12</v>
      </c>
      <c r="B1561" s="1" t="s">
        <v>106</v>
      </c>
      <c r="C1561" s="2">
        <v>0</v>
      </c>
      <c r="D1561" s="2">
        <v>38819.67</v>
      </c>
      <c r="E1561" s="2">
        <v>0</v>
      </c>
      <c r="F1561" s="2">
        <v>0</v>
      </c>
      <c r="G1561" s="2">
        <v>41145.74</v>
      </c>
      <c r="H1561" s="2">
        <v>41365.56</v>
      </c>
      <c r="I1561" s="2">
        <v>0</v>
      </c>
      <c r="J1561" s="2">
        <v>40519.14</v>
      </c>
      <c r="K1561" s="2">
        <v>0</v>
      </c>
      <c r="L1561" s="2">
        <v>0</v>
      </c>
      <c r="M1561" s="2">
        <v>37974.5</v>
      </c>
      <c r="N1561" s="2">
        <v>0</v>
      </c>
      <c r="O1561" s="2">
        <f t="shared" si="24"/>
        <v>199824.61</v>
      </c>
    </row>
    <row r="1562" spans="1:15" ht="15">
      <c r="A1562" s="1" t="s">
        <v>11</v>
      </c>
      <c r="B1562" s="1" t="s">
        <v>106</v>
      </c>
      <c r="C1562" s="2">
        <v>31915.6</v>
      </c>
      <c r="D1562" s="2">
        <v>35845.2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f t="shared" si="24"/>
        <v>67760.79999999999</v>
      </c>
    </row>
    <row r="1563" spans="1:15" ht="15">
      <c r="A1563" s="1" t="s">
        <v>16</v>
      </c>
      <c r="B1563" s="1" t="s">
        <v>106</v>
      </c>
      <c r="C1563" s="2">
        <v>0</v>
      </c>
      <c r="D1563" s="2">
        <v>0</v>
      </c>
      <c r="E1563" s="2">
        <v>0</v>
      </c>
      <c r="F1563" s="2">
        <v>7440</v>
      </c>
      <c r="G1563" s="2">
        <v>5580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f t="shared" si="24"/>
        <v>13020</v>
      </c>
    </row>
    <row r="1564" spans="1:15" ht="15">
      <c r="A1564" s="1" t="s">
        <v>9</v>
      </c>
      <c r="B1564" s="1" t="s">
        <v>107</v>
      </c>
      <c r="C1564" s="2">
        <v>368011.28</v>
      </c>
      <c r="D1564" s="2">
        <v>207304.27</v>
      </c>
      <c r="E1564" s="2">
        <v>0</v>
      </c>
      <c r="F1564" s="2">
        <v>448490.93</v>
      </c>
      <c r="G1564" s="2">
        <v>48322.4</v>
      </c>
      <c r="H1564" s="2">
        <v>293633.18</v>
      </c>
      <c r="I1564" s="2">
        <v>29115.6</v>
      </c>
      <c r="J1564" s="2">
        <v>103495.55</v>
      </c>
      <c r="K1564" s="2">
        <v>184584.15</v>
      </c>
      <c r="L1564" s="2">
        <v>143417.6</v>
      </c>
      <c r="M1564" s="2">
        <v>80173.73</v>
      </c>
      <c r="N1564" s="2">
        <v>56049.11</v>
      </c>
      <c r="O1564" s="2">
        <f t="shared" si="24"/>
        <v>1962597.8</v>
      </c>
    </row>
    <row r="1565" spans="1:15" ht="15">
      <c r="A1565" s="1" t="s">
        <v>12</v>
      </c>
      <c r="B1565" s="1" t="s">
        <v>107</v>
      </c>
      <c r="C1565" s="2">
        <v>55000</v>
      </c>
      <c r="D1565" s="2">
        <v>20055</v>
      </c>
      <c r="E1565" s="2">
        <v>23299.1</v>
      </c>
      <c r="F1565" s="2">
        <v>0</v>
      </c>
      <c r="G1565" s="2">
        <v>20500</v>
      </c>
      <c r="H1565" s="2">
        <v>22262</v>
      </c>
      <c r="I1565" s="2">
        <v>21011.3</v>
      </c>
      <c r="J1565" s="2">
        <v>0</v>
      </c>
      <c r="K1565" s="2">
        <v>29484</v>
      </c>
      <c r="L1565" s="2">
        <v>22764.1</v>
      </c>
      <c r="M1565" s="2">
        <v>0</v>
      </c>
      <c r="N1565" s="2">
        <v>0</v>
      </c>
      <c r="O1565" s="2">
        <f t="shared" si="24"/>
        <v>214375.5</v>
      </c>
    </row>
    <row r="1566" spans="1:15" ht="15">
      <c r="A1566" s="1" t="s">
        <v>15</v>
      </c>
      <c r="B1566" s="1" t="s">
        <v>107</v>
      </c>
      <c r="C1566" s="2">
        <v>22384.16</v>
      </c>
      <c r="D1566" s="2">
        <v>43602.89</v>
      </c>
      <c r="E1566" s="2">
        <v>1558.63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41875.65</v>
      </c>
      <c r="L1566" s="2">
        <v>0</v>
      </c>
      <c r="M1566" s="2">
        <v>69705.37</v>
      </c>
      <c r="N1566" s="2">
        <v>185591.95</v>
      </c>
      <c r="O1566" s="2">
        <f t="shared" si="24"/>
        <v>364718.65</v>
      </c>
    </row>
    <row r="1567" spans="1:15" ht="15">
      <c r="A1567" s="1" t="s">
        <v>14</v>
      </c>
      <c r="B1567" s="1" t="s">
        <v>107</v>
      </c>
      <c r="C1567" s="2">
        <v>0</v>
      </c>
      <c r="D1567" s="2">
        <v>2938.2</v>
      </c>
      <c r="E1567" s="2">
        <v>0</v>
      </c>
      <c r="F1567" s="2">
        <v>0</v>
      </c>
      <c r="G1567" s="2">
        <v>14227.95</v>
      </c>
      <c r="H1567" s="2">
        <v>12859.35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413.53</v>
      </c>
      <c r="O1567" s="2">
        <f t="shared" si="24"/>
        <v>30439.03</v>
      </c>
    </row>
    <row r="1568" spans="1:15" ht="15">
      <c r="A1568" s="1" t="s">
        <v>7</v>
      </c>
      <c r="B1568" s="1" t="s">
        <v>107</v>
      </c>
      <c r="C1568" s="2">
        <v>95536.69</v>
      </c>
      <c r="D1568" s="2">
        <v>0</v>
      </c>
      <c r="E1568" s="2">
        <v>75.13</v>
      </c>
      <c r="F1568" s="2">
        <v>0</v>
      </c>
      <c r="G1568" s="2">
        <v>268305.46</v>
      </c>
      <c r="H1568" s="2">
        <v>0</v>
      </c>
      <c r="I1568" s="2">
        <v>0</v>
      </c>
      <c r="J1568" s="2">
        <v>0</v>
      </c>
      <c r="K1568" s="2">
        <v>73554.06</v>
      </c>
      <c r="L1568" s="2">
        <v>1996.86</v>
      </c>
      <c r="M1568" s="2">
        <v>108364.08</v>
      </c>
      <c r="N1568" s="2">
        <v>37638.22</v>
      </c>
      <c r="O1568" s="2">
        <f t="shared" si="24"/>
        <v>585470.5</v>
      </c>
    </row>
    <row r="1569" spans="1:15" ht="15">
      <c r="A1569" s="1" t="s">
        <v>21</v>
      </c>
      <c r="B1569" s="1" t="s">
        <v>107</v>
      </c>
      <c r="C1569" s="2">
        <v>41820</v>
      </c>
      <c r="D1569" s="2">
        <v>20400</v>
      </c>
      <c r="E1569" s="2">
        <v>0</v>
      </c>
      <c r="F1569" s="2">
        <v>21250</v>
      </c>
      <c r="G1569" s="2">
        <v>45423.95</v>
      </c>
      <c r="H1569" s="2">
        <v>49390</v>
      </c>
      <c r="I1569" s="2">
        <v>0</v>
      </c>
      <c r="J1569" s="2">
        <v>50414.13</v>
      </c>
      <c r="K1569" s="2">
        <v>44785.73</v>
      </c>
      <c r="L1569" s="2">
        <v>44705</v>
      </c>
      <c r="M1569" s="2">
        <v>23265</v>
      </c>
      <c r="N1569" s="2">
        <v>115022.2</v>
      </c>
      <c r="O1569" s="2">
        <f t="shared" si="24"/>
        <v>456476.01</v>
      </c>
    </row>
    <row r="1570" spans="1:15" ht="15">
      <c r="A1570" s="1" t="s">
        <v>5</v>
      </c>
      <c r="B1570" s="1" t="s">
        <v>107</v>
      </c>
      <c r="C1570" s="2">
        <v>0</v>
      </c>
      <c r="D1570" s="2">
        <v>124987.75</v>
      </c>
      <c r="E1570" s="2">
        <v>0</v>
      </c>
      <c r="F1570" s="2">
        <v>0</v>
      </c>
      <c r="G1570" s="2">
        <v>0</v>
      </c>
      <c r="H1570" s="2">
        <v>0</v>
      </c>
      <c r="I1570" s="2">
        <v>51479.82</v>
      </c>
      <c r="J1570" s="2">
        <v>0</v>
      </c>
      <c r="K1570" s="2">
        <v>0</v>
      </c>
      <c r="L1570" s="2">
        <v>0</v>
      </c>
      <c r="M1570" s="2">
        <v>0</v>
      </c>
      <c r="N1570" s="2">
        <v>117421.35</v>
      </c>
      <c r="O1570" s="2">
        <f t="shared" si="24"/>
        <v>293888.92000000004</v>
      </c>
    </row>
    <row r="1571" spans="1:15" ht="15">
      <c r="A1571" s="1" t="s">
        <v>3</v>
      </c>
      <c r="B1571" s="1" t="s">
        <v>107</v>
      </c>
      <c r="C1571" s="2">
        <v>0</v>
      </c>
      <c r="D1571" s="2">
        <v>0</v>
      </c>
      <c r="E1571" s="2">
        <v>2824.29</v>
      </c>
      <c r="F1571" s="2">
        <v>0</v>
      </c>
      <c r="G1571" s="2">
        <v>3744</v>
      </c>
      <c r="H1571" s="2">
        <v>99500</v>
      </c>
      <c r="I1571" s="2">
        <v>0</v>
      </c>
      <c r="J1571" s="2">
        <v>0</v>
      </c>
      <c r="K1571" s="2">
        <v>12</v>
      </c>
      <c r="L1571" s="2">
        <v>0</v>
      </c>
      <c r="M1571" s="2">
        <v>0</v>
      </c>
      <c r="N1571" s="2">
        <v>318.02</v>
      </c>
      <c r="O1571" s="2">
        <f t="shared" si="24"/>
        <v>106398.31</v>
      </c>
    </row>
    <row r="1572" spans="1:15" ht="15">
      <c r="A1572" s="1" t="s">
        <v>4</v>
      </c>
      <c r="B1572" s="1" t="s">
        <v>107</v>
      </c>
      <c r="C1572" s="2">
        <v>0</v>
      </c>
      <c r="D1572" s="2">
        <v>0</v>
      </c>
      <c r="E1572" s="2">
        <v>11882.92</v>
      </c>
      <c r="F1572" s="2">
        <v>11882.92</v>
      </c>
      <c r="G1572" s="2">
        <v>0</v>
      </c>
      <c r="H1572" s="2">
        <v>0</v>
      </c>
      <c r="I1572" s="2">
        <v>11882.92</v>
      </c>
      <c r="J1572" s="2">
        <v>11882.92</v>
      </c>
      <c r="K1572" s="2">
        <v>0</v>
      </c>
      <c r="L1572" s="2">
        <v>0</v>
      </c>
      <c r="M1572" s="2">
        <v>0</v>
      </c>
      <c r="N1572" s="2">
        <v>11800.04</v>
      </c>
      <c r="O1572" s="2">
        <f t="shared" si="24"/>
        <v>59331.72</v>
      </c>
    </row>
    <row r="1573" spans="1:15" ht="15">
      <c r="A1573" s="1" t="s">
        <v>8</v>
      </c>
      <c r="B1573" s="1" t="s">
        <v>107</v>
      </c>
      <c r="C1573" s="2">
        <v>26102.74</v>
      </c>
      <c r="D1573" s="2">
        <v>0</v>
      </c>
      <c r="E1573" s="2">
        <v>397.99</v>
      </c>
      <c r="F1573" s="2">
        <v>39000</v>
      </c>
      <c r="G1573" s="2">
        <v>0</v>
      </c>
      <c r="H1573" s="2">
        <v>34805.34</v>
      </c>
      <c r="I1573" s="2">
        <v>68010.61</v>
      </c>
      <c r="J1573" s="2">
        <v>36254.94</v>
      </c>
      <c r="K1573" s="2">
        <v>31793.31</v>
      </c>
      <c r="L1573" s="2">
        <v>46765</v>
      </c>
      <c r="M1573" s="2">
        <v>46611.95</v>
      </c>
      <c r="N1573" s="2">
        <v>63665.45</v>
      </c>
      <c r="O1573" s="2">
        <f t="shared" si="24"/>
        <v>393407.33</v>
      </c>
    </row>
    <row r="1574" spans="1:15" ht="15">
      <c r="A1574" s="1" t="s">
        <v>0</v>
      </c>
      <c r="B1574" s="1" t="s">
        <v>107</v>
      </c>
      <c r="C1574" s="2">
        <v>135.45</v>
      </c>
      <c r="D1574" s="2">
        <v>1311.24</v>
      </c>
      <c r="E1574" s="2">
        <v>5575.7</v>
      </c>
      <c r="F1574" s="2">
        <v>0</v>
      </c>
      <c r="G1574" s="2">
        <v>0</v>
      </c>
      <c r="H1574" s="2">
        <v>0</v>
      </c>
      <c r="I1574" s="2">
        <v>0</v>
      </c>
      <c r="J1574" s="2">
        <v>18291.67</v>
      </c>
      <c r="K1574" s="2">
        <v>7627.01</v>
      </c>
      <c r="L1574" s="2">
        <v>0</v>
      </c>
      <c r="M1574" s="2">
        <v>15953.55</v>
      </c>
      <c r="N1574" s="2">
        <v>16153.61</v>
      </c>
      <c r="O1574" s="2">
        <f t="shared" si="24"/>
        <v>65048.229999999996</v>
      </c>
    </row>
    <row r="1575" spans="1:15" ht="15">
      <c r="A1575" s="1" t="s">
        <v>19</v>
      </c>
      <c r="B1575" s="1" t="s">
        <v>107</v>
      </c>
      <c r="C1575" s="2">
        <v>67654.23</v>
      </c>
      <c r="D1575" s="2">
        <v>4589.86</v>
      </c>
      <c r="E1575" s="2">
        <v>3038.32</v>
      </c>
      <c r="F1575" s="2">
        <v>0</v>
      </c>
      <c r="G1575" s="2">
        <v>18486.15</v>
      </c>
      <c r="H1575" s="2">
        <v>0</v>
      </c>
      <c r="I1575" s="2">
        <v>0</v>
      </c>
      <c r="J1575" s="2">
        <v>0</v>
      </c>
      <c r="K1575" s="2">
        <v>1309.43</v>
      </c>
      <c r="L1575" s="2">
        <v>2396.08</v>
      </c>
      <c r="M1575" s="2">
        <v>7300</v>
      </c>
      <c r="N1575" s="2">
        <v>42921.64</v>
      </c>
      <c r="O1575" s="2">
        <f t="shared" si="24"/>
        <v>147695.71</v>
      </c>
    </row>
    <row r="1576" spans="1:15" ht="15">
      <c r="A1576" s="1" t="s">
        <v>11</v>
      </c>
      <c r="B1576" s="1" t="s">
        <v>107</v>
      </c>
      <c r="C1576" s="2">
        <v>0</v>
      </c>
      <c r="D1576" s="2">
        <v>18000</v>
      </c>
      <c r="E1576" s="2">
        <v>294018.97</v>
      </c>
      <c r="F1576" s="2">
        <v>806561.11</v>
      </c>
      <c r="G1576" s="2">
        <v>143762.38</v>
      </c>
      <c r="H1576" s="2">
        <v>0</v>
      </c>
      <c r="I1576" s="2">
        <v>0</v>
      </c>
      <c r="J1576" s="2">
        <v>0</v>
      </c>
      <c r="K1576" s="2">
        <v>2176360.27</v>
      </c>
      <c r="L1576" s="2">
        <v>74994.96</v>
      </c>
      <c r="M1576" s="2">
        <v>2461462.58</v>
      </c>
      <c r="N1576" s="2">
        <v>384424.33</v>
      </c>
      <c r="O1576" s="2">
        <f t="shared" si="24"/>
        <v>6359584.6</v>
      </c>
    </row>
    <row r="1577" spans="1:15" ht="15">
      <c r="A1577" s="1" t="s">
        <v>10</v>
      </c>
      <c r="B1577" s="1" t="s">
        <v>107</v>
      </c>
      <c r="C1577" s="2">
        <v>0</v>
      </c>
      <c r="D1577" s="2">
        <v>0</v>
      </c>
      <c r="E1577" s="2">
        <v>0</v>
      </c>
      <c r="F1577" s="2">
        <v>0</v>
      </c>
      <c r="G1577" s="2">
        <v>0</v>
      </c>
      <c r="H1577" s="2">
        <v>273348.33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f t="shared" si="24"/>
        <v>273348.33</v>
      </c>
    </row>
    <row r="1578" spans="1:15" ht="15">
      <c r="A1578" s="1" t="s">
        <v>16</v>
      </c>
      <c r="B1578" s="1" t="s">
        <v>107</v>
      </c>
      <c r="C1578" s="2">
        <v>0</v>
      </c>
      <c r="D1578" s="2">
        <v>0</v>
      </c>
      <c r="E1578" s="2">
        <v>0</v>
      </c>
      <c r="F1578" s="2">
        <v>0</v>
      </c>
      <c r="G1578" s="2">
        <v>0</v>
      </c>
      <c r="H1578" s="2">
        <v>1216830.48</v>
      </c>
      <c r="I1578" s="2">
        <v>273829.92</v>
      </c>
      <c r="J1578" s="2">
        <v>26157.95</v>
      </c>
      <c r="K1578" s="2">
        <v>1695997.5</v>
      </c>
      <c r="L1578" s="2">
        <v>35106.42</v>
      </c>
      <c r="M1578" s="2">
        <v>22762.43</v>
      </c>
      <c r="N1578" s="2">
        <v>13010.6</v>
      </c>
      <c r="O1578" s="2">
        <f t="shared" si="24"/>
        <v>3283695.3</v>
      </c>
    </row>
    <row r="1579" spans="1:15" ht="15">
      <c r="A1579" s="1" t="s">
        <v>12</v>
      </c>
      <c r="B1579" s="1" t="s">
        <v>108</v>
      </c>
      <c r="C1579" s="2">
        <v>21564.6</v>
      </c>
      <c r="D1579" s="2">
        <v>0</v>
      </c>
      <c r="E1579" s="2">
        <v>0</v>
      </c>
      <c r="F1579" s="2">
        <v>23171</v>
      </c>
      <c r="G1579" s="2">
        <v>0</v>
      </c>
      <c r="H1579" s="2">
        <v>60042.56</v>
      </c>
      <c r="I1579" s="2">
        <v>0</v>
      </c>
      <c r="J1579" s="2">
        <v>27136.25</v>
      </c>
      <c r="K1579" s="2">
        <v>19801.6</v>
      </c>
      <c r="L1579" s="2">
        <v>31633.23</v>
      </c>
      <c r="M1579" s="2">
        <v>0</v>
      </c>
      <c r="N1579" s="2">
        <v>62395</v>
      </c>
      <c r="O1579" s="2">
        <f t="shared" si="24"/>
        <v>245744.24000000002</v>
      </c>
    </row>
    <row r="1580" spans="1:15" ht="15">
      <c r="A1580" s="1" t="s">
        <v>8</v>
      </c>
      <c r="B1580" s="1" t="s">
        <v>108</v>
      </c>
      <c r="C1580" s="2">
        <v>300</v>
      </c>
      <c r="D1580" s="2">
        <v>0</v>
      </c>
      <c r="E1580" s="2">
        <v>0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10</v>
      </c>
      <c r="O1580" s="2">
        <f t="shared" si="24"/>
        <v>310</v>
      </c>
    </row>
    <row r="1581" spans="1:15" ht="15">
      <c r="A1581" s="1" t="s">
        <v>14</v>
      </c>
      <c r="B1581" s="1" t="s">
        <v>108</v>
      </c>
      <c r="C1581" s="2">
        <v>2415</v>
      </c>
      <c r="D1581" s="2">
        <v>0</v>
      </c>
      <c r="E1581" s="2">
        <v>0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2">
        <v>6090</v>
      </c>
      <c r="L1581" s="2">
        <v>0</v>
      </c>
      <c r="M1581" s="2">
        <v>3045</v>
      </c>
      <c r="N1581" s="2">
        <v>3045</v>
      </c>
      <c r="O1581" s="2">
        <f t="shared" si="24"/>
        <v>14595</v>
      </c>
    </row>
    <row r="1582" spans="1:15" ht="15">
      <c r="A1582" s="1" t="s">
        <v>4</v>
      </c>
      <c r="B1582" s="1" t="s">
        <v>108</v>
      </c>
      <c r="C1582" s="2">
        <v>0</v>
      </c>
      <c r="D1582" s="2">
        <v>0</v>
      </c>
      <c r="E1582" s="2">
        <v>0</v>
      </c>
      <c r="F1582" s="2">
        <v>0</v>
      </c>
      <c r="G1582" s="2">
        <v>18200</v>
      </c>
      <c r="H1582" s="2">
        <v>0</v>
      </c>
      <c r="I1582" s="2">
        <v>0</v>
      </c>
      <c r="J1582" s="2">
        <v>0</v>
      </c>
      <c r="K1582" s="2">
        <v>0</v>
      </c>
      <c r="L1582" s="2">
        <v>9775</v>
      </c>
      <c r="M1582" s="2">
        <v>11400.36</v>
      </c>
      <c r="N1582" s="2">
        <v>0</v>
      </c>
      <c r="O1582" s="2">
        <f t="shared" si="24"/>
        <v>39375.36</v>
      </c>
    </row>
    <row r="1583" spans="1:15" ht="15">
      <c r="A1583" s="1" t="s">
        <v>9</v>
      </c>
      <c r="B1583" s="1" t="s">
        <v>108</v>
      </c>
      <c r="C1583" s="2">
        <v>0</v>
      </c>
      <c r="D1583" s="2">
        <v>0</v>
      </c>
      <c r="E1583" s="2">
        <v>0</v>
      </c>
      <c r="F1583" s="2">
        <v>0</v>
      </c>
      <c r="G1583" s="2">
        <v>0</v>
      </c>
      <c r="H1583" s="2">
        <v>12312.6</v>
      </c>
      <c r="I1583" s="2">
        <v>0</v>
      </c>
      <c r="J1583" s="2">
        <v>0</v>
      </c>
      <c r="K1583" s="2">
        <v>0</v>
      </c>
      <c r="L1583" s="2">
        <v>0</v>
      </c>
      <c r="M1583" s="2">
        <v>9909.48</v>
      </c>
      <c r="N1583" s="2">
        <v>4</v>
      </c>
      <c r="O1583" s="2">
        <f t="shared" si="24"/>
        <v>22226.08</v>
      </c>
    </row>
    <row r="1584" spans="1:15" ht="15">
      <c r="A1584" s="1" t="s">
        <v>12</v>
      </c>
      <c r="B1584" s="1" t="s">
        <v>109</v>
      </c>
      <c r="C1584" s="2">
        <v>125575.57</v>
      </c>
      <c r="D1584" s="2">
        <v>97768.73</v>
      </c>
      <c r="E1584" s="2">
        <v>277865.05</v>
      </c>
      <c r="F1584" s="2">
        <v>422047.6</v>
      </c>
      <c r="G1584" s="2">
        <v>143138.43</v>
      </c>
      <c r="H1584" s="2">
        <v>218753.25</v>
      </c>
      <c r="I1584" s="2">
        <v>81926.72</v>
      </c>
      <c r="J1584" s="2">
        <v>75933.52</v>
      </c>
      <c r="K1584" s="2">
        <v>214221.5</v>
      </c>
      <c r="L1584" s="2">
        <v>21951.35</v>
      </c>
      <c r="M1584" s="2">
        <v>236259.85</v>
      </c>
      <c r="N1584" s="2">
        <v>130112</v>
      </c>
      <c r="O1584" s="2">
        <f t="shared" si="24"/>
        <v>2045553.57</v>
      </c>
    </row>
    <row r="1585" spans="1:15" ht="15">
      <c r="A1585" s="1" t="s">
        <v>15</v>
      </c>
      <c r="B1585" s="1" t="s">
        <v>109</v>
      </c>
      <c r="C1585" s="2">
        <v>28164.64</v>
      </c>
      <c r="D1585" s="2">
        <v>179108.45</v>
      </c>
      <c r="E1585" s="2">
        <v>26151.17</v>
      </c>
      <c r="F1585" s="2">
        <v>196990.35</v>
      </c>
      <c r="G1585" s="2">
        <v>836364.66</v>
      </c>
      <c r="H1585" s="2">
        <v>736403.58</v>
      </c>
      <c r="I1585" s="2">
        <v>45819.26</v>
      </c>
      <c r="J1585" s="2">
        <v>133754.39</v>
      </c>
      <c r="K1585" s="2">
        <v>103428</v>
      </c>
      <c r="L1585" s="2">
        <v>36870</v>
      </c>
      <c r="M1585" s="2">
        <v>162878.68</v>
      </c>
      <c r="N1585" s="2">
        <v>492974.97</v>
      </c>
      <c r="O1585" s="2">
        <f t="shared" si="24"/>
        <v>2978908.1500000004</v>
      </c>
    </row>
    <row r="1586" spans="1:15" ht="15">
      <c r="A1586" s="1" t="s">
        <v>4</v>
      </c>
      <c r="B1586" s="1" t="s">
        <v>109</v>
      </c>
      <c r="C1586" s="2">
        <v>1115.36</v>
      </c>
      <c r="D1586" s="2">
        <v>0</v>
      </c>
      <c r="E1586" s="2">
        <v>0</v>
      </c>
      <c r="F1586" s="2">
        <v>3273.11</v>
      </c>
      <c r="G1586" s="2">
        <v>10727.2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f t="shared" si="24"/>
        <v>15115.670000000002</v>
      </c>
    </row>
    <row r="1587" spans="1:15" ht="15">
      <c r="A1587" s="1" t="s">
        <v>11</v>
      </c>
      <c r="B1587" s="1" t="s">
        <v>109</v>
      </c>
      <c r="C1587" s="2">
        <v>356671.3</v>
      </c>
      <c r="D1587" s="2">
        <v>314491.98</v>
      </c>
      <c r="E1587" s="2">
        <v>430619.75</v>
      </c>
      <c r="F1587" s="2">
        <v>258142.24</v>
      </c>
      <c r="G1587" s="2">
        <v>503113.89</v>
      </c>
      <c r="H1587" s="2">
        <v>208137.36</v>
      </c>
      <c r="I1587" s="2">
        <v>446752.63</v>
      </c>
      <c r="J1587" s="2">
        <v>432951.58</v>
      </c>
      <c r="K1587" s="2">
        <v>160767.92</v>
      </c>
      <c r="L1587" s="2">
        <v>625031.4</v>
      </c>
      <c r="M1587" s="2">
        <v>147031.97</v>
      </c>
      <c r="N1587" s="2">
        <v>127224.17</v>
      </c>
      <c r="O1587" s="2">
        <f t="shared" si="24"/>
        <v>4010936.19</v>
      </c>
    </row>
    <row r="1588" spans="1:15" ht="15">
      <c r="A1588" s="1" t="s">
        <v>0</v>
      </c>
      <c r="B1588" s="1" t="s">
        <v>109</v>
      </c>
      <c r="C1588" s="2">
        <v>0</v>
      </c>
      <c r="D1588" s="2">
        <v>33713.85</v>
      </c>
      <c r="E1588" s="2">
        <v>167559.38</v>
      </c>
      <c r="F1588" s="2">
        <v>75277.71</v>
      </c>
      <c r="G1588" s="2">
        <v>143166.52</v>
      </c>
      <c r="H1588" s="2">
        <v>88150.52</v>
      </c>
      <c r="I1588" s="2">
        <v>81413.63</v>
      </c>
      <c r="J1588" s="2">
        <v>45654.05</v>
      </c>
      <c r="K1588" s="2">
        <v>26095.2</v>
      </c>
      <c r="L1588" s="2">
        <v>13459.27</v>
      </c>
      <c r="M1588" s="2">
        <v>16874.54</v>
      </c>
      <c r="N1588" s="2">
        <v>140586.52</v>
      </c>
      <c r="O1588" s="2">
        <f t="shared" si="24"/>
        <v>831951.1900000001</v>
      </c>
    </row>
    <row r="1589" spans="1:15" ht="15">
      <c r="A1589" s="1" t="s">
        <v>9</v>
      </c>
      <c r="B1589" s="1" t="s">
        <v>109</v>
      </c>
      <c r="C1589" s="2">
        <v>11289.5</v>
      </c>
      <c r="D1589" s="2">
        <v>9750</v>
      </c>
      <c r="E1589" s="2">
        <v>66999.59</v>
      </c>
      <c r="F1589" s="2">
        <v>30029.34</v>
      </c>
      <c r="G1589" s="2">
        <v>66023.52</v>
      </c>
      <c r="H1589" s="2">
        <v>23001.26</v>
      </c>
      <c r="I1589" s="2">
        <v>0</v>
      </c>
      <c r="J1589" s="2">
        <v>20150</v>
      </c>
      <c r="K1589" s="2">
        <v>0</v>
      </c>
      <c r="L1589" s="2">
        <v>124487.02</v>
      </c>
      <c r="M1589" s="2">
        <v>14992.78</v>
      </c>
      <c r="N1589" s="2">
        <v>140867.83</v>
      </c>
      <c r="O1589" s="2">
        <f t="shared" si="24"/>
        <v>507590.8400000001</v>
      </c>
    </row>
    <row r="1590" spans="1:15" ht="15">
      <c r="A1590" s="1" t="s">
        <v>19</v>
      </c>
      <c r="B1590" s="1" t="s">
        <v>109</v>
      </c>
      <c r="C1590" s="2">
        <v>18603.24</v>
      </c>
      <c r="D1590" s="2">
        <v>11928.29</v>
      </c>
      <c r="E1590" s="2">
        <v>63089.67</v>
      </c>
      <c r="F1590" s="2">
        <v>40408.75</v>
      </c>
      <c r="G1590" s="2">
        <v>105188.58</v>
      </c>
      <c r="H1590" s="2">
        <v>0</v>
      </c>
      <c r="I1590" s="2">
        <v>47778.45</v>
      </c>
      <c r="J1590" s="2">
        <v>42010.12</v>
      </c>
      <c r="K1590" s="2">
        <v>61501.29</v>
      </c>
      <c r="L1590" s="2">
        <v>127445.78</v>
      </c>
      <c r="M1590" s="2">
        <v>19746.88</v>
      </c>
      <c r="N1590" s="2">
        <v>458230.63</v>
      </c>
      <c r="O1590" s="2">
        <f t="shared" si="24"/>
        <v>995931.68</v>
      </c>
    </row>
    <row r="1591" spans="1:15" ht="15">
      <c r="A1591" s="1" t="s">
        <v>3</v>
      </c>
      <c r="B1591" s="1" t="s">
        <v>109</v>
      </c>
      <c r="C1591" s="2">
        <v>0</v>
      </c>
      <c r="D1591" s="2">
        <v>2243.96</v>
      </c>
      <c r="E1591" s="2">
        <v>0</v>
      </c>
      <c r="F1591" s="2">
        <v>3613.1</v>
      </c>
      <c r="G1591" s="2">
        <v>1631.79</v>
      </c>
      <c r="H1591" s="2">
        <v>147794.65</v>
      </c>
      <c r="I1591" s="2">
        <v>77809.33</v>
      </c>
      <c r="J1591" s="2">
        <v>15376.73</v>
      </c>
      <c r="K1591" s="2">
        <v>2609.24</v>
      </c>
      <c r="L1591" s="2">
        <v>0</v>
      </c>
      <c r="M1591" s="2">
        <v>11373.68</v>
      </c>
      <c r="N1591" s="2">
        <v>6231.97</v>
      </c>
      <c r="O1591" s="2">
        <f t="shared" si="24"/>
        <v>268684.45</v>
      </c>
    </row>
    <row r="1592" spans="1:15" ht="15">
      <c r="A1592" s="1" t="s">
        <v>8</v>
      </c>
      <c r="B1592" s="1" t="s">
        <v>109</v>
      </c>
      <c r="C1592" s="2">
        <v>27447.08</v>
      </c>
      <c r="D1592" s="2">
        <v>19800</v>
      </c>
      <c r="E1592" s="2">
        <v>20104.27</v>
      </c>
      <c r="F1592" s="2">
        <v>218569.41</v>
      </c>
      <c r="G1592" s="2">
        <v>72733.85</v>
      </c>
      <c r="H1592" s="2">
        <v>30610.49</v>
      </c>
      <c r="I1592" s="2">
        <v>62509</v>
      </c>
      <c r="J1592" s="2">
        <v>43084</v>
      </c>
      <c r="K1592" s="2">
        <v>0</v>
      </c>
      <c r="L1592" s="2">
        <v>108886.66</v>
      </c>
      <c r="M1592" s="2">
        <v>120224.87</v>
      </c>
      <c r="N1592" s="2">
        <v>146476.29</v>
      </c>
      <c r="O1592" s="2">
        <f t="shared" si="24"/>
        <v>870445.92</v>
      </c>
    </row>
    <row r="1593" spans="1:15" ht="15">
      <c r="A1593" s="1" t="s">
        <v>7</v>
      </c>
      <c r="B1593" s="1" t="s">
        <v>109</v>
      </c>
      <c r="C1593" s="2">
        <v>0</v>
      </c>
      <c r="D1593" s="2">
        <v>0</v>
      </c>
      <c r="E1593" s="2">
        <v>14148.97</v>
      </c>
      <c r="F1593" s="2">
        <v>47188.33</v>
      </c>
      <c r="G1593" s="2">
        <v>29367.17</v>
      </c>
      <c r="H1593" s="2">
        <v>20315.17</v>
      </c>
      <c r="I1593" s="2">
        <v>30177.79</v>
      </c>
      <c r="J1593" s="2">
        <v>0</v>
      </c>
      <c r="K1593" s="2">
        <v>0</v>
      </c>
      <c r="L1593" s="2">
        <v>3031.37</v>
      </c>
      <c r="M1593" s="2">
        <v>0</v>
      </c>
      <c r="N1593" s="2">
        <v>440052.93</v>
      </c>
      <c r="O1593" s="2">
        <f t="shared" si="24"/>
        <v>584281.73</v>
      </c>
    </row>
    <row r="1594" spans="1:15" ht="15">
      <c r="A1594" s="1" t="s">
        <v>21</v>
      </c>
      <c r="B1594" s="1" t="s">
        <v>109</v>
      </c>
      <c r="C1594" s="2">
        <v>0</v>
      </c>
      <c r="D1594" s="2">
        <v>0</v>
      </c>
      <c r="E1594" s="2">
        <v>0</v>
      </c>
      <c r="F1594" s="2">
        <v>0</v>
      </c>
      <c r="G1594" s="2">
        <v>88459.18</v>
      </c>
      <c r="H1594" s="2">
        <v>22440</v>
      </c>
      <c r="I1594" s="2">
        <v>36354.72</v>
      </c>
      <c r="J1594" s="2">
        <v>45817.57</v>
      </c>
      <c r="K1594" s="2">
        <v>44813.12</v>
      </c>
      <c r="L1594" s="2">
        <v>0</v>
      </c>
      <c r="M1594" s="2">
        <v>0</v>
      </c>
      <c r="N1594" s="2">
        <v>20000</v>
      </c>
      <c r="O1594" s="2">
        <f t="shared" si="24"/>
        <v>257884.59</v>
      </c>
    </row>
    <row r="1595" spans="1:15" ht="15">
      <c r="A1595" s="1" t="s">
        <v>5</v>
      </c>
      <c r="B1595" s="1" t="s">
        <v>109</v>
      </c>
      <c r="C1595" s="2">
        <v>0</v>
      </c>
      <c r="D1595" s="2">
        <v>0</v>
      </c>
      <c r="E1595" s="2">
        <v>0</v>
      </c>
      <c r="F1595" s="2">
        <v>0</v>
      </c>
      <c r="G1595" s="2">
        <v>4990.36</v>
      </c>
      <c r="H1595" s="2">
        <v>948.87</v>
      </c>
      <c r="I1595" s="2">
        <v>0</v>
      </c>
      <c r="J1595" s="2">
        <v>0</v>
      </c>
      <c r="K1595" s="2">
        <v>0</v>
      </c>
      <c r="L1595" s="2">
        <v>116.93</v>
      </c>
      <c r="M1595" s="2">
        <v>112.5</v>
      </c>
      <c r="N1595" s="2">
        <v>0</v>
      </c>
      <c r="O1595" s="2">
        <f t="shared" si="24"/>
        <v>6168.66</v>
      </c>
    </row>
    <row r="1596" spans="1:15" ht="15">
      <c r="A1596" s="1" t="s">
        <v>13</v>
      </c>
      <c r="B1596" s="1" t="s">
        <v>109</v>
      </c>
      <c r="C1596" s="2">
        <v>0</v>
      </c>
      <c r="D1596" s="2">
        <v>0</v>
      </c>
      <c r="E1596" s="2">
        <v>0</v>
      </c>
      <c r="F1596" s="2">
        <v>10.72</v>
      </c>
      <c r="G1596" s="2">
        <v>0.96</v>
      </c>
      <c r="H1596" s="2">
        <v>0</v>
      </c>
      <c r="I1596" s="2">
        <v>0</v>
      </c>
      <c r="J1596" s="2">
        <v>93.91</v>
      </c>
      <c r="K1596" s="2">
        <v>0</v>
      </c>
      <c r="L1596" s="2">
        <v>9280</v>
      </c>
      <c r="M1596" s="2">
        <v>1.29</v>
      </c>
      <c r="N1596" s="2">
        <v>0</v>
      </c>
      <c r="O1596" s="2">
        <f t="shared" si="24"/>
        <v>9386.880000000001</v>
      </c>
    </row>
    <row r="1597" spans="1:15" ht="15">
      <c r="A1597" s="1" t="s">
        <v>18</v>
      </c>
      <c r="B1597" s="1" t="s">
        <v>109</v>
      </c>
      <c r="C1597" s="2">
        <v>0</v>
      </c>
      <c r="D1597" s="2">
        <v>0</v>
      </c>
      <c r="E1597" s="2">
        <v>0</v>
      </c>
      <c r="F1597" s="2">
        <v>0</v>
      </c>
      <c r="G1597" s="2">
        <v>0</v>
      </c>
      <c r="H1597" s="2">
        <v>10754</v>
      </c>
      <c r="I1597" s="2">
        <v>0</v>
      </c>
      <c r="J1597" s="2">
        <v>0</v>
      </c>
      <c r="K1597" s="2">
        <v>0</v>
      </c>
      <c r="L1597" s="2">
        <v>0</v>
      </c>
      <c r="M1597" s="2">
        <v>2230.8</v>
      </c>
      <c r="N1597" s="2">
        <v>0</v>
      </c>
      <c r="O1597" s="2">
        <f t="shared" si="24"/>
        <v>12984.8</v>
      </c>
    </row>
    <row r="1598" spans="1:15" ht="15">
      <c r="A1598" s="1" t="s">
        <v>16</v>
      </c>
      <c r="B1598" s="1" t="s">
        <v>109</v>
      </c>
      <c r="C1598" s="2">
        <v>20464.8</v>
      </c>
      <c r="D1598" s="2">
        <v>0</v>
      </c>
      <c r="E1598" s="2">
        <v>20464.8</v>
      </c>
      <c r="F1598" s="2">
        <v>21977.02</v>
      </c>
      <c r="G1598" s="2">
        <v>38434.2</v>
      </c>
      <c r="H1598" s="2">
        <v>4.98</v>
      </c>
      <c r="I1598" s="2">
        <v>0</v>
      </c>
      <c r="J1598" s="2">
        <v>41044.8</v>
      </c>
      <c r="K1598" s="2">
        <v>20522.4</v>
      </c>
      <c r="L1598" s="2">
        <v>41044.8</v>
      </c>
      <c r="M1598" s="2">
        <v>73080.79</v>
      </c>
      <c r="N1598" s="2">
        <v>4355.86</v>
      </c>
      <c r="O1598" s="2">
        <f t="shared" si="24"/>
        <v>281394.44999999995</v>
      </c>
    </row>
    <row r="1599" spans="1:15" ht="15">
      <c r="A1599" s="1" t="s">
        <v>17</v>
      </c>
      <c r="B1599" s="1" t="s">
        <v>109</v>
      </c>
      <c r="C1599" s="2">
        <v>0</v>
      </c>
      <c r="D1599" s="2">
        <v>0</v>
      </c>
      <c r="E1599" s="2">
        <v>0</v>
      </c>
      <c r="F1599" s="2">
        <v>5886.83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f t="shared" si="24"/>
        <v>5886.83</v>
      </c>
    </row>
    <row r="1600" spans="1:15" ht="15">
      <c r="A1600" s="1" t="s">
        <v>23</v>
      </c>
      <c r="B1600" s="1" t="s">
        <v>109</v>
      </c>
      <c r="C1600" s="2">
        <v>0</v>
      </c>
      <c r="D1600" s="2">
        <v>0</v>
      </c>
      <c r="E1600" s="2">
        <v>0</v>
      </c>
      <c r="F1600" s="2">
        <v>0</v>
      </c>
      <c r="G1600" s="2">
        <v>0</v>
      </c>
      <c r="H1600" s="2">
        <v>0</v>
      </c>
      <c r="I1600" s="2">
        <v>0</v>
      </c>
      <c r="J1600" s="2">
        <v>116.95</v>
      </c>
      <c r="K1600" s="2">
        <v>0</v>
      </c>
      <c r="L1600" s="2">
        <v>0</v>
      </c>
      <c r="M1600" s="2">
        <v>0</v>
      </c>
      <c r="N1600" s="2">
        <v>0</v>
      </c>
      <c r="O1600" s="2">
        <f t="shared" si="24"/>
        <v>116.95</v>
      </c>
    </row>
    <row r="1601" spans="1:15" ht="15">
      <c r="A1601" s="1" t="s">
        <v>12</v>
      </c>
      <c r="B1601" s="1" t="s">
        <v>110</v>
      </c>
      <c r="C1601" s="2">
        <v>733559.87</v>
      </c>
      <c r="D1601" s="2">
        <v>1413078.2</v>
      </c>
      <c r="E1601" s="2">
        <v>730278.91</v>
      </c>
      <c r="F1601" s="2">
        <v>1232431.62</v>
      </c>
      <c r="G1601" s="2">
        <v>543012.15</v>
      </c>
      <c r="H1601" s="2">
        <v>468365.71</v>
      </c>
      <c r="I1601" s="2">
        <v>852867.42</v>
      </c>
      <c r="J1601" s="2">
        <v>976652.65</v>
      </c>
      <c r="K1601" s="2">
        <v>989960.33</v>
      </c>
      <c r="L1601" s="2">
        <v>506629.49</v>
      </c>
      <c r="M1601" s="2">
        <v>750920.3</v>
      </c>
      <c r="N1601" s="2">
        <v>298962.37</v>
      </c>
      <c r="O1601" s="2">
        <f t="shared" si="24"/>
        <v>9496719.02</v>
      </c>
    </row>
    <row r="1602" spans="1:15" ht="15">
      <c r="A1602" s="1" t="s">
        <v>4</v>
      </c>
      <c r="B1602" s="1" t="s">
        <v>110</v>
      </c>
      <c r="C1602" s="2">
        <v>0</v>
      </c>
      <c r="D1602" s="2">
        <v>14248</v>
      </c>
      <c r="E1602" s="2">
        <v>10969.2</v>
      </c>
      <c r="F1602" s="2">
        <v>27653.84</v>
      </c>
      <c r="G1602" s="2">
        <v>0</v>
      </c>
      <c r="H1602" s="2">
        <v>0</v>
      </c>
      <c r="I1602" s="2">
        <v>14442</v>
      </c>
      <c r="J1602" s="2">
        <v>0</v>
      </c>
      <c r="K1602" s="2">
        <v>0</v>
      </c>
      <c r="L1602" s="2">
        <v>11074.44</v>
      </c>
      <c r="M1602" s="2">
        <v>15728.4</v>
      </c>
      <c r="N1602" s="2">
        <v>27743.86</v>
      </c>
      <c r="O1602" s="2">
        <f t="shared" si="24"/>
        <v>121859.74</v>
      </c>
    </row>
    <row r="1603" spans="1:15" ht="15">
      <c r="A1603" s="1" t="s">
        <v>11</v>
      </c>
      <c r="B1603" s="1" t="s">
        <v>110</v>
      </c>
      <c r="C1603" s="2">
        <v>10639.37</v>
      </c>
      <c r="D1603" s="2">
        <v>192643.37</v>
      </c>
      <c r="E1603" s="2">
        <v>414978.76</v>
      </c>
      <c r="F1603" s="2">
        <v>920472.16</v>
      </c>
      <c r="G1603" s="2">
        <v>28751.29</v>
      </c>
      <c r="H1603" s="2">
        <v>921065.97</v>
      </c>
      <c r="I1603" s="2">
        <v>532979.75</v>
      </c>
      <c r="J1603" s="2">
        <v>338104.3</v>
      </c>
      <c r="K1603" s="2">
        <v>37832.3</v>
      </c>
      <c r="L1603" s="2">
        <v>221861.89</v>
      </c>
      <c r="M1603" s="2">
        <v>144256</v>
      </c>
      <c r="N1603" s="2">
        <v>48514.65</v>
      </c>
      <c r="O1603" s="2">
        <f aca="true" t="shared" si="25" ref="O1603:O1666">SUM(C1603:N1603)</f>
        <v>3812099.8099999996</v>
      </c>
    </row>
    <row r="1604" spans="1:15" ht="15">
      <c r="A1604" s="1" t="s">
        <v>19</v>
      </c>
      <c r="B1604" s="1" t="s">
        <v>110</v>
      </c>
      <c r="C1604" s="2">
        <v>213038.36</v>
      </c>
      <c r="D1604" s="2">
        <v>1371794.96</v>
      </c>
      <c r="E1604" s="2">
        <v>175901.7</v>
      </c>
      <c r="F1604" s="2">
        <v>321068.4</v>
      </c>
      <c r="G1604" s="2">
        <v>22769.22</v>
      </c>
      <c r="H1604" s="2">
        <v>734409.79</v>
      </c>
      <c r="I1604" s="2">
        <v>546779.55</v>
      </c>
      <c r="J1604" s="2">
        <v>274984.21</v>
      </c>
      <c r="K1604" s="2">
        <v>106112.14</v>
      </c>
      <c r="L1604" s="2">
        <v>599252.07</v>
      </c>
      <c r="M1604" s="2">
        <v>743684.67</v>
      </c>
      <c r="N1604" s="2">
        <v>583295.43</v>
      </c>
      <c r="O1604" s="2">
        <f t="shared" si="25"/>
        <v>5693090.5</v>
      </c>
    </row>
    <row r="1605" spans="1:15" ht="15">
      <c r="A1605" s="1" t="s">
        <v>15</v>
      </c>
      <c r="B1605" s="1" t="s">
        <v>110</v>
      </c>
      <c r="C1605" s="2">
        <v>30188.74</v>
      </c>
      <c r="D1605" s="2">
        <v>28454.61</v>
      </c>
      <c r="E1605" s="2">
        <v>243347.26</v>
      </c>
      <c r="F1605" s="2">
        <v>17750.17</v>
      </c>
      <c r="G1605" s="2">
        <v>40455.79</v>
      </c>
      <c r="H1605" s="2">
        <v>213744.16</v>
      </c>
      <c r="I1605" s="2">
        <v>85269.02</v>
      </c>
      <c r="J1605" s="2">
        <v>22303.4</v>
      </c>
      <c r="K1605" s="2">
        <v>3744.23</v>
      </c>
      <c r="L1605" s="2">
        <v>138269.76</v>
      </c>
      <c r="M1605" s="2">
        <v>1464.4</v>
      </c>
      <c r="N1605" s="2">
        <v>32271.19</v>
      </c>
      <c r="O1605" s="2">
        <f t="shared" si="25"/>
        <v>857262.73</v>
      </c>
    </row>
    <row r="1606" spans="1:15" ht="15">
      <c r="A1606" s="1" t="s">
        <v>0</v>
      </c>
      <c r="B1606" s="1" t="s">
        <v>110</v>
      </c>
      <c r="C1606" s="2">
        <v>72056.01</v>
      </c>
      <c r="D1606" s="2">
        <v>798.45</v>
      </c>
      <c r="E1606" s="2">
        <v>3456</v>
      </c>
      <c r="F1606" s="2">
        <v>25867.1</v>
      </c>
      <c r="G1606" s="2">
        <v>5257.38</v>
      </c>
      <c r="H1606" s="2">
        <v>49723.11</v>
      </c>
      <c r="I1606" s="2">
        <v>18162.57</v>
      </c>
      <c r="J1606" s="2">
        <v>2896.07</v>
      </c>
      <c r="K1606" s="2">
        <v>0</v>
      </c>
      <c r="L1606" s="2">
        <v>5403.57</v>
      </c>
      <c r="M1606" s="2">
        <v>18026.64</v>
      </c>
      <c r="N1606" s="2">
        <v>3801.65</v>
      </c>
      <c r="O1606" s="2">
        <f t="shared" si="25"/>
        <v>205448.55000000002</v>
      </c>
    </row>
    <row r="1607" spans="1:15" ht="15">
      <c r="A1607" s="1" t="s">
        <v>9</v>
      </c>
      <c r="B1607" s="1" t="s">
        <v>110</v>
      </c>
      <c r="C1607" s="2">
        <v>14618.53</v>
      </c>
      <c r="D1607" s="2">
        <v>8922.2</v>
      </c>
      <c r="E1607" s="2">
        <v>13194.8</v>
      </c>
      <c r="F1607" s="2">
        <v>36090.28</v>
      </c>
      <c r="G1607" s="2">
        <v>49038.16</v>
      </c>
      <c r="H1607" s="2">
        <v>26291.65</v>
      </c>
      <c r="I1607" s="2">
        <v>110350.13</v>
      </c>
      <c r="J1607" s="2">
        <v>22344.6</v>
      </c>
      <c r="K1607" s="2">
        <v>10443.41</v>
      </c>
      <c r="L1607" s="2">
        <v>11407.6</v>
      </c>
      <c r="M1607" s="2">
        <v>11539.27</v>
      </c>
      <c r="N1607" s="2">
        <v>12704.02</v>
      </c>
      <c r="O1607" s="2">
        <f t="shared" si="25"/>
        <v>326944.64999999997</v>
      </c>
    </row>
    <row r="1608" spans="1:15" ht="15">
      <c r="A1608" s="1" t="s">
        <v>8</v>
      </c>
      <c r="B1608" s="1" t="s">
        <v>110</v>
      </c>
      <c r="C1608" s="2">
        <v>633857.09</v>
      </c>
      <c r="D1608" s="2">
        <v>467623.53</v>
      </c>
      <c r="E1608" s="2">
        <v>44726.09</v>
      </c>
      <c r="F1608" s="2">
        <v>29170.51</v>
      </c>
      <c r="G1608" s="2">
        <v>394562.24</v>
      </c>
      <c r="H1608" s="2">
        <v>282319.34</v>
      </c>
      <c r="I1608" s="2">
        <v>367833.38</v>
      </c>
      <c r="J1608" s="2">
        <v>236259.94</v>
      </c>
      <c r="K1608" s="2">
        <v>157040.97</v>
      </c>
      <c r="L1608" s="2">
        <v>320636.74</v>
      </c>
      <c r="M1608" s="2">
        <v>148592.82</v>
      </c>
      <c r="N1608" s="2">
        <v>188593.7</v>
      </c>
      <c r="O1608" s="2">
        <f t="shared" si="25"/>
        <v>3271216.35</v>
      </c>
    </row>
    <row r="1609" spans="1:15" ht="15">
      <c r="A1609" s="1" t="s">
        <v>3</v>
      </c>
      <c r="B1609" s="1" t="s">
        <v>110</v>
      </c>
      <c r="C1609" s="2">
        <v>83285.7</v>
      </c>
      <c r="D1609" s="2">
        <v>116063.72</v>
      </c>
      <c r="E1609" s="2">
        <v>182232.48</v>
      </c>
      <c r="F1609" s="2">
        <v>210168.25</v>
      </c>
      <c r="G1609" s="2">
        <v>278240.68</v>
      </c>
      <c r="H1609" s="2">
        <v>142924.46</v>
      </c>
      <c r="I1609" s="2">
        <v>277555.77</v>
      </c>
      <c r="J1609" s="2">
        <v>285371.52</v>
      </c>
      <c r="K1609" s="2">
        <v>98345.91</v>
      </c>
      <c r="L1609" s="2">
        <v>207847.17</v>
      </c>
      <c r="M1609" s="2">
        <v>409861.69</v>
      </c>
      <c r="N1609" s="2">
        <v>73495.25</v>
      </c>
      <c r="O1609" s="2">
        <f t="shared" si="25"/>
        <v>2365392.6</v>
      </c>
    </row>
    <row r="1610" spans="1:15" ht="15">
      <c r="A1610" s="1" t="s">
        <v>18</v>
      </c>
      <c r="B1610" s="1" t="s">
        <v>110</v>
      </c>
      <c r="C1610" s="2">
        <v>180</v>
      </c>
      <c r="D1610" s="2">
        <v>0</v>
      </c>
      <c r="E1610" s="2">
        <v>0</v>
      </c>
      <c r="F1610" s="2">
        <v>0</v>
      </c>
      <c r="G1610" s="2">
        <v>8622.93</v>
      </c>
      <c r="H1610" s="2">
        <v>0</v>
      </c>
      <c r="I1610" s="2">
        <v>0</v>
      </c>
      <c r="J1610" s="2">
        <v>0</v>
      </c>
      <c r="K1610" s="2">
        <v>1604.82</v>
      </c>
      <c r="L1610" s="2">
        <v>0</v>
      </c>
      <c r="M1610" s="2">
        <v>0</v>
      </c>
      <c r="N1610" s="2">
        <v>0</v>
      </c>
      <c r="O1610" s="2">
        <f t="shared" si="25"/>
        <v>10407.75</v>
      </c>
    </row>
    <row r="1611" spans="1:15" ht="15">
      <c r="A1611" s="1" t="s">
        <v>13</v>
      </c>
      <c r="B1611" s="1" t="s">
        <v>110</v>
      </c>
      <c r="C1611" s="2">
        <v>6827.41</v>
      </c>
      <c r="D1611" s="2">
        <v>16084.48</v>
      </c>
      <c r="E1611" s="2">
        <v>17368.55</v>
      </c>
      <c r="F1611" s="2">
        <v>24981.08</v>
      </c>
      <c r="G1611" s="2">
        <v>66553.9</v>
      </c>
      <c r="H1611" s="2">
        <v>5815.17</v>
      </c>
      <c r="I1611" s="2">
        <v>19753.61</v>
      </c>
      <c r="J1611" s="2">
        <v>29902.23</v>
      </c>
      <c r="K1611" s="2">
        <v>8587.93</v>
      </c>
      <c r="L1611" s="2">
        <v>30949.73</v>
      </c>
      <c r="M1611" s="2">
        <v>3238.37</v>
      </c>
      <c r="N1611" s="2">
        <v>10902.08</v>
      </c>
      <c r="O1611" s="2">
        <f t="shared" si="25"/>
        <v>240964.54</v>
      </c>
    </row>
    <row r="1612" spans="1:15" ht="15">
      <c r="A1612" s="1" t="s">
        <v>16</v>
      </c>
      <c r="B1612" s="1" t="s">
        <v>110</v>
      </c>
      <c r="C1612" s="2">
        <v>2367.16</v>
      </c>
      <c r="D1612" s="2">
        <v>89906.27</v>
      </c>
      <c r="E1612" s="2">
        <v>23184.07</v>
      </c>
      <c r="F1612" s="2">
        <v>22445.5</v>
      </c>
      <c r="G1612" s="2">
        <v>1486.8</v>
      </c>
      <c r="H1612" s="2">
        <v>30492.9</v>
      </c>
      <c r="I1612" s="2">
        <v>47882.52</v>
      </c>
      <c r="J1612" s="2">
        <v>86956.94</v>
      </c>
      <c r="K1612" s="2">
        <v>56184.78</v>
      </c>
      <c r="L1612" s="2">
        <v>41534.98</v>
      </c>
      <c r="M1612" s="2">
        <v>102885.05</v>
      </c>
      <c r="N1612" s="2">
        <v>336910.14</v>
      </c>
      <c r="O1612" s="2">
        <f t="shared" si="25"/>
        <v>842237.1099999999</v>
      </c>
    </row>
    <row r="1613" spans="1:15" ht="15">
      <c r="A1613" s="1" t="s">
        <v>23</v>
      </c>
      <c r="B1613" s="1" t="s">
        <v>110</v>
      </c>
      <c r="C1613" s="2">
        <v>158.21</v>
      </c>
      <c r="D1613" s="2">
        <v>0</v>
      </c>
      <c r="E1613" s="2">
        <v>288.87</v>
      </c>
      <c r="F1613" s="2">
        <v>0</v>
      </c>
      <c r="G1613" s="2">
        <v>2942.58</v>
      </c>
      <c r="H1613" s="2">
        <v>237.43</v>
      </c>
      <c r="I1613" s="2">
        <v>0</v>
      </c>
      <c r="J1613" s="2">
        <v>0</v>
      </c>
      <c r="K1613" s="2">
        <v>0</v>
      </c>
      <c r="L1613" s="2">
        <v>60</v>
      </c>
      <c r="M1613" s="2">
        <v>0</v>
      </c>
      <c r="N1613" s="2">
        <v>0</v>
      </c>
      <c r="O1613" s="2">
        <f t="shared" si="25"/>
        <v>3687.0899999999997</v>
      </c>
    </row>
    <row r="1614" spans="1:15" ht="15">
      <c r="A1614" s="1" t="s">
        <v>5</v>
      </c>
      <c r="B1614" s="1" t="s">
        <v>110</v>
      </c>
      <c r="C1614" s="2">
        <v>4463.71</v>
      </c>
      <c r="D1614" s="2">
        <v>0</v>
      </c>
      <c r="E1614" s="2">
        <v>0</v>
      </c>
      <c r="F1614" s="2">
        <v>36</v>
      </c>
      <c r="G1614" s="2">
        <v>0</v>
      </c>
      <c r="H1614" s="2">
        <v>0</v>
      </c>
      <c r="I1614" s="2">
        <v>0</v>
      </c>
      <c r="J1614" s="2">
        <v>451</v>
      </c>
      <c r="K1614" s="2">
        <v>0</v>
      </c>
      <c r="L1614" s="2">
        <v>0</v>
      </c>
      <c r="M1614" s="2">
        <v>267.65</v>
      </c>
      <c r="N1614" s="2">
        <v>0</v>
      </c>
      <c r="O1614" s="2">
        <f t="shared" si="25"/>
        <v>5218.36</v>
      </c>
    </row>
    <row r="1615" spans="1:15" ht="15">
      <c r="A1615" s="1" t="s">
        <v>10</v>
      </c>
      <c r="B1615" s="1" t="s">
        <v>110</v>
      </c>
      <c r="C1615" s="2">
        <v>1023.72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f t="shared" si="25"/>
        <v>1023.72</v>
      </c>
    </row>
    <row r="1616" spans="1:15" ht="15">
      <c r="A1616" s="1" t="s">
        <v>14</v>
      </c>
      <c r="B1616" s="1" t="s">
        <v>110</v>
      </c>
      <c r="C1616" s="2">
        <v>0</v>
      </c>
      <c r="D1616" s="2">
        <v>0</v>
      </c>
      <c r="E1616" s="2">
        <v>10688.03</v>
      </c>
      <c r="F1616" s="2">
        <v>0</v>
      </c>
      <c r="G1616" s="2">
        <v>0</v>
      </c>
      <c r="H1616" s="2">
        <v>0</v>
      </c>
      <c r="I1616" s="2">
        <v>7925.48</v>
      </c>
      <c r="J1616" s="2">
        <v>15377.9</v>
      </c>
      <c r="K1616" s="2">
        <v>0</v>
      </c>
      <c r="L1616" s="2">
        <v>0</v>
      </c>
      <c r="M1616" s="2">
        <v>0</v>
      </c>
      <c r="N1616" s="2">
        <v>0</v>
      </c>
      <c r="O1616" s="2">
        <f t="shared" si="25"/>
        <v>33991.41</v>
      </c>
    </row>
    <row r="1617" spans="1:15" ht="15">
      <c r="A1617" s="1" t="s">
        <v>7</v>
      </c>
      <c r="B1617" s="1" t="s">
        <v>110</v>
      </c>
      <c r="C1617" s="2">
        <v>0</v>
      </c>
      <c r="D1617" s="2">
        <v>110770.33</v>
      </c>
      <c r="E1617" s="2">
        <v>3179.59</v>
      </c>
      <c r="F1617" s="2">
        <v>32199.87</v>
      </c>
      <c r="G1617" s="2">
        <v>131796.66</v>
      </c>
      <c r="H1617" s="2">
        <v>79408.24</v>
      </c>
      <c r="I1617" s="2">
        <v>296443.42</v>
      </c>
      <c r="J1617" s="2">
        <v>1358.4</v>
      </c>
      <c r="K1617" s="2">
        <v>9300.61</v>
      </c>
      <c r="L1617" s="2">
        <v>272023.63</v>
      </c>
      <c r="M1617" s="2">
        <v>28941.95</v>
      </c>
      <c r="N1617" s="2">
        <v>127473.43</v>
      </c>
      <c r="O1617" s="2">
        <f t="shared" si="25"/>
        <v>1092896.13</v>
      </c>
    </row>
    <row r="1618" spans="1:15" ht="15">
      <c r="A1618" s="1" t="s">
        <v>17</v>
      </c>
      <c r="B1618" s="1" t="s">
        <v>110</v>
      </c>
      <c r="C1618" s="2">
        <v>0</v>
      </c>
      <c r="D1618" s="2">
        <v>0</v>
      </c>
      <c r="E1618" s="2">
        <v>0</v>
      </c>
      <c r="F1618" s="2">
        <v>0</v>
      </c>
      <c r="G1618" s="2">
        <v>0</v>
      </c>
      <c r="H1618" s="2">
        <v>0</v>
      </c>
      <c r="I1618" s="2">
        <v>1188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f t="shared" si="25"/>
        <v>1188</v>
      </c>
    </row>
    <row r="1619" spans="1:15" ht="15">
      <c r="A1619" s="1" t="s">
        <v>22</v>
      </c>
      <c r="B1619" s="1" t="s">
        <v>110</v>
      </c>
      <c r="C1619" s="2">
        <v>0</v>
      </c>
      <c r="D1619" s="2">
        <v>0</v>
      </c>
      <c r="E1619" s="2">
        <v>0</v>
      </c>
      <c r="F1619" s="2">
        <v>0</v>
      </c>
      <c r="G1619" s="2">
        <v>0</v>
      </c>
      <c r="H1619" s="2">
        <v>0</v>
      </c>
      <c r="I1619" s="2">
        <v>0</v>
      </c>
      <c r="J1619" s="2">
        <v>69760</v>
      </c>
      <c r="K1619" s="2">
        <v>0</v>
      </c>
      <c r="L1619" s="2">
        <v>0</v>
      </c>
      <c r="M1619" s="2">
        <v>0</v>
      </c>
      <c r="N1619" s="2">
        <v>0</v>
      </c>
      <c r="O1619" s="2">
        <f t="shared" si="25"/>
        <v>69760</v>
      </c>
    </row>
    <row r="1620" spans="1:15" ht="15">
      <c r="A1620" s="1" t="s">
        <v>21</v>
      </c>
      <c r="B1620" s="1" t="s">
        <v>110</v>
      </c>
      <c r="C1620" s="2">
        <v>0</v>
      </c>
      <c r="D1620" s="2">
        <v>0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50400</v>
      </c>
      <c r="M1620" s="2">
        <v>98435.98</v>
      </c>
      <c r="N1620" s="2">
        <v>20500</v>
      </c>
      <c r="O1620" s="2">
        <f t="shared" si="25"/>
        <v>169335.97999999998</v>
      </c>
    </row>
    <row r="1621" spans="1:15" ht="15">
      <c r="A1621" s="1" t="s">
        <v>12</v>
      </c>
      <c r="B1621" s="1" t="s">
        <v>111</v>
      </c>
      <c r="C1621" s="2">
        <v>119500</v>
      </c>
      <c r="D1621" s="2">
        <v>368272.89</v>
      </c>
      <c r="E1621" s="2">
        <v>185536.95</v>
      </c>
      <c r="F1621" s="2">
        <v>283910.06</v>
      </c>
      <c r="G1621" s="2">
        <v>419535.36</v>
      </c>
      <c r="H1621" s="2">
        <v>308067.1</v>
      </c>
      <c r="I1621" s="2">
        <v>341507.02</v>
      </c>
      <c r="J1621" s="2">
        <v>0</v>
      </c>
      <c r="K1621" s="2">
        <v>345074.64</v>
      </c>
      <c r="L1621" s="2">
        <v>355486.67</v>
      </c>
      <c r="M1621" s="2">
        <v>286535.56</v>
      </c>
      <c r="N1621" s="2">
        <v>165720.93</v>
      </c>
      <c r="O1621" s="2">
        <f t="shared" si="25"/>
        <v>3179147.1800000006</v>
      </c>
    </row>
    <row r="1622" spans="1:15" ht="15">
      <c r="A1622" s="1" t="s">
        <v>9</v>
      </c>
      <c r="B1622" s="1" t="s">
        <v>111</v>
      </c>
      <c r="C1622" s="2">
        <v>18372.09</v>
      </c>
      <c r="D1622" s="2">
        <v>22500</v>
      </c>
      <c r="E1622" s="2">
        <v>20878.08</v>
      </c>
      <c r="F1622" s="2">
        <v>0</v>
      </c>
      <c r="G1622" s="2">
        <v>0</v>
      </c>
      <c r="H1622" s="2">
        <v>34447.68</v>
      </c>
      <c r="I1622" s="2">
        <v>5677.5</v>
      </c>
      <c r="J1622" s="2">
        <v>0</v>
      </c>
      <c r="K1622" s="2">
        <v>21725.16</v>
      </c>
      <c r="L1622" s="2">
        <v>0</v>
      </c>
      <c r="M1622" s="2">
        <v>0</v>
      </c>
      <c r="N1622" s="2">
        <v>0</v>
      </c>
      <c r="O1622" s="2">
        <f t="shared" si="25"/>
        <v>123600.51000000001</v>
      </c>
    </row>
    <row r="1623" spans="1:15" ht="15">
      <c r="A1623" s="1" t="s">
        <v>19</v>
      </c>
      <c r="B1623" s="1" t="s">
        <v>111</v>
      </c>
      <c r="C1623" s="2">
        <v>29089.61</v>
      </c>
      <c r="D1623" s="2">
        <v>22485</v>
      </c>
      <c r="E1623" s="2">
        <v>0</v>
      </c>
      <c r="F1623" s="2">
        <v>0</v>
      </c>
      <c r="G1623" s="2">
        <v>0</v>
      </c>
      <c r="H1623" s="2">
        <v>0</v>
      </c>
      <c r="I1623" s="2">
        <v>219.39</v>
      </c>
      <c r="J1623" s="2">
        <v>59375.5</v>
      </c>
      <c r="K1623" s="2">
        <v>46120</v>
      </c>
      <c r="L1623" s="2">
        <v>29483</v>
      </c>
      <c r="M1623" s="2">
        <v>6998.41</v>
      </c>
      <c r="N1623" s="2">
        <v>0</v>
      </c>
      <c r="O1623" s="2">
        <f t="shared" si="25"/>
        <v>193770.91</v>
      </c>
    </row>
    <row r="1624" spans="1:15" ht="15">
      <c r="A1624" s="1" t="s">
        <v>15</v>
      </c>
      <c r="B1624" s="1" t="s">
        <v>111</v>
      </c>
      <c r="C1624" s="2">
        <v>103.58</v>
      </c>
      <c r="D1624" s="2">
        <v>5</v>
      </c>
      <c r="E1624" s="2">
        <v>0</v>
      </c>
      <c r="F1624" s="2">
        <v>0</v>
      </c>
      <c r="G1624" s="2">
        <v>11520.5</v>
      </c>
      <c r="H1624" s="2">
        <v>20605</v>
      </c>
      <c r="I1624" s="2">
        <v>103427</v>
      </c>
      <c r="J1624" s="2">
        <v>14172.86</v>
      </c>
      <c r="K1624" s="2">
        <v>12450</v>
      </c>
      <c r="L1624" s="2">
        <v>5</v>
      </c>
      <c r="M1624" s="2">
        <v>8628.25</v>
      </c>
      <c r="N1624" s="2">
        <v>1819.8</v>
      </c>
      <c r="O1624" s="2">
        <f t="shared" si="25"/>
        <v>172736.99</v>
      </c>
    </row>
    <row r="1625" spans="1:15" ht="15">
      <c r="A1625" s="1" t="s">
        <v>21</v>
      </c>
      <c r="B1625" s="1" t="s">
        <v>111</v>
      </c>
      <c r="C1625" s="2">
        <v>0</v>
      </c>
      <c r="D1625" s="2">
        <v>336600</v>
      </c>
      <c r="E1625" s="2">
        <v>395253.3</v>
      </c>
      <c r="F1625" s="2">
        <v>0</v>
      </c>
      <c r="G1625" s="2">
        <v>1640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f t="shared" si="25"/>
        <v>733493.3</v>
      </c>
    </row>
    <row r="1626" spans="1:15" ht="15">
      <c r="A1626" s="1" t="s">
        <v>5</v>
      </c>
      <c r="B1626" s="1" t="s">
        <v>111</v>
      </c>
      <c r="C1626" s="2">
        <v>0</v>
      </c>
      <c r="D1626" s="2">
        <v>149985.1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933.98</v>
      </c>
      <c r="L1626" s="2">
        <v>0</v>
      </c>
      <c r="M1626" s="2">
        <v>38.1</v>
      </c>
      <c r="N1626" s="2">
        <v>139119.85</v>
      </c>
      <c r="O1626" s="2">
        <f t="shared" si="25"/>
        <v>290077.03</v>
      </c>
    </row>
    <row r="1627" spans="1:15" ht="15">
      <c r="A1627" s="1" t="s">
        <v>8</v>
      </c>
      <c r="B1627" s="1" t="s">
        <v>111</v>
      </c>
      <c r="C1627" s="2">
        <v>86005.21</v>
      </c>
      <c r="D1627" s="2">
        <v>0</v>
      </c>
      <c r="E1627" s="2">
        <v>744</v>
      </c>
      <c r="F1627" s="2">
        <v>0</v>
      </c>
      <c r="G1627" s="2">
        <v>2200</v>
      </c>
      <c r="H1627" s="2">
        <v>20047.47</v>
      </c>
      <c r="I1627" s="2">
        <v>43300.48</v>
      </c>
      <c r="J1627" s="2">
        <v>539.35</v>
      </c>
      <c r="K1627" s="2">
        <v>7467</v>
      </c>
      <c r="L1627" s="2">
        <v>0</v>
      </c>
      <c r="M1627" s="2">
        <v>11209.54</v>
      </c>
      <c r="N1627" s="2">
        <v>0</v>
      </c>
      <c r="O1627" s="2">
        <f t="shared" si="25"/>
        <v>171513.05000000002</v>
      </c>
    </row>
    <row r="1628" spans="1:15" ht="15">
      <c r="A1628" s="1" t="s">
        <v>3</v>
      </c>
      <c r="B1628" s="1" t="s">
        <v>111</v>
      </c>
      <c r="C1628" s="2">
        <v>0</v>
      </c>
      <c r="D1628" s="2">
        <v>0</v>
      </c>
      <c r="E1628" s="2">
        <v>40200.15</v>
      </c>
      <c r="F1628" s="2">
        <v>0</v>
      </c>
      <c r="G1628" s="2">
        <v>0</v>
      </c>
      <c r="H1628" s="2">
        <v>0</v>
      </c>
      <c r="I1628" s="2">
        <v>0</v>
      </c>
      <c r="J1628" s="2">
        <v>1782.32</v>
      </c>
      <c r="K1628" s="2">
        <v>1745.7</v>
      </c>
      <c r="L1628" s="2">
        <v>7928.1</v>
      </c>
      <c r="M1628" s="2">
        <v>6260.52</v>
      </c>
      <c r="N1628" s="2">
        <v>0</v>
      </c>
      <c r="O1628" s="2">
        <f t="shared" si="25"/>
        <v>57916.78999999999</v>
      </c>
    </row>
    <row r="1629" spans="1:15" ht="15">
      <c r="A1629" s="1" t="s">
        <v>20</v>
      </c>
      <c r="B1629" s="1" t="s">
        <v>111</v>
      </c>
      <c r="C1629" s="2">
        <v>0</v>
      </c>
      <c r="D1629" s="2">
        <v>0</v>
      </c>
      <c r="E1629" s="2">
        <v>0</v>
      </c>
      <c r="F1629" s="2">
        <v>0</v>
      </c>
      <c r="G1629" s="2">
        <v>1120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f t="shared" si="25"/>
        <v>1120</v>
      </c>
    </row>
    <row r="1630" spans="1:15" ht="15">
      <c r="A1630" s="1" t="s">
        <v>7</v>
      </c>
      <c r="B1630" s="1" t="s">
        <v>111</v>
      </c>
      <c r="C1630" s="2">
        <v>138644.34</v>
      </c>
      <c r="D1630" s="2">
        <v>0</v>
      </c>
      <c r="E1630" s="2">
        <v>0</v>
      </c>
      <c r="F1630" s="2">
        <v>6272.26</v>
      </c>
      <c r="G1630" s="2">
        <v>0</v>
      </c>
      <c r="H1630" s="2">
        <v>0</v>
      </c>
      <c r="I1630" s="2">
        <v>7402.92</v>
      </c>
      <c r="J1630" s="2">
        <v>17585.29</v>
      </c>
      <c r="K1630" s="2">
        <v>7489.23</v>
      </c>
      <c r="L1630" s="2">
        <v>0</v>
      </c>
      <c r="M1630" s="2">
        <v>15390.85</v>
      </c>
      <c r="N1630" s="2">
        <v>0</v>
      </c>
      <c r="O1630" s="2">
        <f t="shared" si="25"/>
        <v>192784.89000000004</v>
      </c>
    </row>
    <row r="1631" spans="1:15" ht="15">
      <c r="A1631" s="1" t="s">
        <v>11</v>
      </c>
      <c r="B1631" s="1" t="s">
        <v>111</v>
      </c>
      <c r="C1631" s="2">
        <v>204921.89</v>
      </c>
      <c r="D1631" s="2">
        <v>0</v>
      </c>
      <c r="E1631" s="2">
        <v>0</v>
      </c>
      <c r="F1631" s="2">
        <v>0</v>
      </c>
      <c r="G1631" s="2">
        <v>0</v>
      </c>
      <c r="H1631" s="2">
        <v>0</v>
      </c>
      <c r="I1631" s="2">
        <v>303.51</v>
      </c>
      <c r="J1631" s="2">
        <v>542.45</v>
      </c>
      <c r="K1631" s="2">
        <v>447106.1</v>
      </c>
      <c r="L1631" s="2">
        <v>29598.4</v>
      </c>
      <c r="M1631" s="2">
        <v>0</v>
      </c>
      <c r="N1631" s="2">
        <v>18542.88</v>
      </c>
      <c r="O1631" s="2">
        <f t="shared" si="25"/>
        <v>701015.23</v>
      </c>
    </row>
    <row r="1632" spans="1:15" ht="15">
      <c r="A1632" s="1" t="s">
        <v>0</v>
      </c>
      <c r="B1632" s="1" t="s">
        <v>111</v>
      </c>
      <c r="C1632" s="2">
        <v>0</v>
      </c>
      <c r="D1632" s="2">
        <v>0</v>
      </c>
      <c r="E1632" s="2">
        <v>0</v>
      </c>
      <c r="F1632" s="2">
        <v>0</v>
      </c>
      <c r="G1632" s="2">
        <v>0</v>
      </c>
      <c r="H1632" s="2">
        <v>0</v>
      </c>
      <c r="I1632" s="2">
        <v>15498.12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f t="shared" si="25"/>
        <v>15498.12</v>
      </c>
    </row>
    <row r="1633" spans="1:15" ht="15">
      <c r="A1633" s="1" t="s">
        <v>10</v>
      </c>
      <c r="B1633" s="1" t="s">
        <v>111</v>
      </c>
      <c r="C1633" s="2">
        <v>0</v>
      </c>
      <c r="D1633" s="2">
        <v>0</v>
      </c>
      <c r="E1633" s="2">
        <v>0</v>
      </c>
      <c r="F1633" s="2">
        <v>0</v>
      </c>
      <c r="G1633" s="2">
        <v>0</v>
      </c>
      <c r="H1633" s="2">
        <v>0</v>
      </c>
      <c r="I1633" s="2">
        <v>0</v>
      </c>
      <c r="J1633" s="2">
        <v>165.52</v>
      </c>
      <c r="K1633" s="2">
        <v>0</v>
      </c>
      <c r="L1633" s="2">
        <v>0</v>
      </c>
      <c r="M1633" s="2">
        <v>0</v>
      </c>
      <c r="N1633" s="2">
        <v>0</v>
      </c>
      <c r="O1633" s="2">
        <f t="shared" si="25"/>
        <v>165.52</v>
      </c>
    </row>
    <row r="1634" spans="1:15" ht="15">
      <c r="A1634" s="1" t="s">
        <v>13</v>
      </c>
      <c r="B1634" s="1" t="s">
        <v>111</v>
      </c>
      <c r="C1634" s="2">
        <v>0</v>
      </c>
      <c r="D1634" s="2">
        <v>0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600.6</v>
      </c>
      <c r="M1634" s="2">
        <v>234</v>
      </c>
      <c r="N1634" s="2">
        <v>0</v>
      </c>
      <c r="O1634" s="2">
        <f t="shared" si="25"/>
        <v>834.6</v>
      </c>
    </row>
    <row r="1635" spans="1:15" ht="15">
      <c r="A1635" s="1" t="s">
        <v>16</v>
      </c>
      <c r="B1635" s="1" t="s">
        <v>111</v>
      </c>
      <c r="C1635" s="2">
        <v>0</v>
      </c>
      <c r="D1635" s="2">
        <v>0</v>
      </c>
      <c r="E1635" s="2">
        <v>0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1585104.08</v>
      </c>
      <c r="N1635" s="2">
        <v>1531933.5</v>
      </c>
      <c r="O1635" s="2">
        <f t="shared" si="25"/>
        <v>3117037.58</v>
      </c>
    </row>
    <row r="1636" spans="1:15" ht="15">
      <c r="A1636" s="1" t="s">
        <v>12</v>
      </c>
      <c r="B1636" s="1" t="s">
        <v>112</v>
      </c>
      <c r="C1636" s="2">
        <v>20398</v>
      </c>
      <c r="D1636" s="2">
        <v>208780</v>
      </c>
      <c r="E1636" s="2">
        <v>0</v>
      </c>
      <c r="F1636" s="2">
        <v>147167.32</v>
      </c>
      <c r="G1636" s="2">
        <v>97205.25</v>
      </c>
      <c r="H1636" s="2">
        <v>0</v>
      </c>
      <c r="I1636" s="2">
        <v>113084.6</v>
      </c>
      <c r="J1636" s="2">
        <v>153829</v>
      </c>
      <c r="K1636" s="2">
        <v>117884</v>
      </c>
      <c r="L1636" s="2">
        <v>340866</v>
      </c>
      <c r="M1636" s="2">
        <v>51860.05</v>
      </c>
      <c r="N1636" s="2">
        <v>88758</v>
      </c>
      <c r="O1636" s="2">
        <f t="shared" si="25"/>
        <v>1339832.22</v>
      </c>
    </row>
    <row r="1637" spans="1:15" ht="15">
      <c r="A1637" s="1" t="s">
        <v>4</v>
      </c>
      <c r="B1637" s="1" t="s">
        <v>112</v>
      </c>
      <c r="C1637" s="2">
        <v>7516.5</v>
      </c>
      <c r="D1637" s="2">
        <v>0</v>
      </c>
      <c r="E1637" s="2">
        <v>0</v>
      </c>
      <c r="F1637" s="2">
        <v>0</v>
      </c>
      <c r="G1637" s="2">
        <v>0</v>
      </c>
      <c r="H1637" s="2">
        <v>0</v>
      </c>
      <c r="I1637" s="2">
        <v>339</v>
      </c>
      <c r="J1637" s="2">
        <v>0</v>
      </c>
      <c r="K1637" s="2">
        <v>0</v>
      </c>
      <c r="L1637" s="2">
        <v>0</v>
      </c>
      <c r="M1637" s="2">
        <v>365</v>
      </c>
      <c r="N1637" s="2">
        <v>0</v>
      </c>
      <c r="O1637" s="2">
        <f t="shared" si="25"/>
        <v>8220.5</v>
      </c>
    </row>
    <row r="1638" spans="1:15" ht="15">
      <c r="A1638" s="1" t="s">
        <v>3</v>
      </c>
      <c r="B1638" s="1" t="s">
        <v>112</v>
      </c>
      <c r="C1638" s="2">
        <v>2241.16</v>
      </c>
      <c r="D1638" s="2">
        <v>4600.2</v>
      </c>
      <c r="E1638" s="2">
        <v>0</v>
      </c>
      <c r="F1638" s="2">
        <v>13440.25</v>
      </c>
      <c r="G1638" s="2">
        <v>0</v>
      </c>
      <c r="H1638" s="2">
        <v>3177.12</v>
      </c>
      <c r="I1638" s="2">
        <v>49742.28</v>
      </c>
      <c r="J1638" s="2">
        <v>6258.73</v>
      </c>
      <c r="K1638" s="2">
        <v>5050.09</v>
      </c>
      <c r="L1638" s="2">
        <v>0</v>
      </c>
      <c r="M1638" s="2">
        <v>2476.98</v>
      </c>
      <c r="N1638" s="2">
        <v>2109.45</v>
      </c>
      <c r="O1638" s="2">
        <f t="shared" si="25"/>
        <v>89096.25999999998</v>
      </c>
    </row>
    <row r="1639" spans="1:15" ht="15">
      <c r="A1639" s="1" t="s">
        <v>13</v>
      </c>
      <c r="B1639" s="1" t="s">
        <v>112</v>
      </c>
      <c r="C1639" s="2">
        <v>0</v>
      </c>
      <c r="D1639" s="2">
        <v>1654.37</v>
      </c>
      <c r="E1639" s="2">
        <v>0</v>
      </c>
      <c r="F1639" s="2">
        <v>1357.63</v>
      </c>
      <c r="G1639" s="2">
        <v>0</v>
      </c>
      <c r="H1639" s="2">
        <v>2246.09</v>
      </c>
      <c r="I1639" s="2">
        <v>14076.79</v>
      </c>
      <c r="J1639" s="2">
        <v>0</v>
      </c>
      <c r="K1639" s="2">
        <v>29.64</v>
      </c>
      <c r="L1639" s="2">
        <v>0</v>
      </c>
      <c r="M1639" s="2">
        <v>0</v>
      </c>
      <c r="N1639" s="2">
        <v>0</v>
      </c>
      <c r="O1639" s="2">
        <f t="shared" si="25"/>
        <v>19364.52</v>
      </c>
    </row>
    <row r="1640" spans="1:15" ht="15">
      <c r="A1640" s="1" t="s">
        <v>0</v>
      </c>
      <c r="B1640" s="1" t="s">
        <v>112</v>
      </c>
      <c r="C1640" s="2">
        <v>0</v>
      </c>
      <c r="D1640" s="2">
        <v>0</v>
      </c>
      <c r="E1640" s="2">
        <v>13525.31</v>
      </c>
      <c r="F1640" s="2">
        <v>0</v>
      </c>
      <c r="G1640" s="2">
        <v>187.51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f t="shared" si="25"/>
        <v>13712.82</v>
      </c>
    </row>
    <row r="1641" spans="1:15" ht="15">
      <c r="A1641" s="1" t="s">
        <v>8</v>
      </c>
      <c r="B1641" s="1" t="s">
        <v>112</v>
      </c>
      <c r="C1641" s="2">
        <v>2815.5</v>
      </c>
      <c r="D1641" s="2">
        <v>0</v>
      </c>
      <c r="E1641" s="2">
        <v>27165.6</v>
      </c>
      <c r="F1641" s="2">
        <v>48548.76</v>
      </c>
      <c r="G1641" s="2">
        <v>31759.12</v>
      </c>
      <c r="H1641" s="2">
        <v>0</v>
      </c>
      <c r="I1641" s="2">
        <v>1749.51</v>
      </c>
      <c r="J1641" s="2">
        <v>38394</v>
      </c>
      <c r="K1641" s="2">
        <v>33138.21</v>
      </c>
      <c r="L1641" s="2">
        <v>29106</v>
      </c>
      <c r="M1641" s="2">
        <v>65230.72</v>
      </c>
      <c r="N1641" s="2">
        <v>65325.25</v>
      </c>
      <c r="O1641" s="2">
        <f t="shared" si="25"/>
        <v>343232.67</v>
      </c>
    </row>
    <row r="1642" spans="1:15" ht="15">
      <c r="A1642" s="1" t="s">
        <v>9</v>
      </c>
      <c r="B1642" s="1" t="s">
        <v>112</v>
      </c>
      <c r="C1642" s="2">
        <v>16646</v>
      </c>
      <c r="D1642" s="2">
        <v>0</v>
      </c>
      <c r="E1642" s="2">
        <v>0</v>
      </c>
      <c r="F1642" s="2">
        <v>84356.57</v>
      </c>
      <c r="G1642" s="2">
        <v>35846.3</v>
      </c>
      <c r="H1642" s="2">
        <v>0</v>
      </c>
      <c r="I1642" s="2">
        <v>712.8</v>
      </c>
      <c r="J1642" s="2">
        <v>41550</v>
      </c>
      <c r="K1642" s="2">
        <v>28054.57</v>
      </c>
      <c r="L1642" s="2">
        <v>0</v>
      </c>
      <c r="M1642" s="2">
        <v>12456.36</v>
      </c>
      <c r="N1642" s="2">
        <v>43009</v>
      </c>
      <c r="O1642" s="2">
        <f t="shared" si="25"/>
        <v>262631.6</v>
      </c>
    </row>
    <row r="1643" spans="1:15" ht="15">
      <c r="A1643" s="1" t="s">
        <v>15</v>
      </c>
      <c r="B1643" s="1" t="s">
        <v>112</v>
      </c>
      <c r="C1643" s="2">
        <v>0</v>
      </c>
      <c r="D1643" s="2">
        <v>0</v>
      </c>
      <c r="E1643" s="2">
        <v>0</v>
      </c>
      <c r="F1643" s="2">
        <v>2629.89</v>
      </c>
      <c r="G1643" s="2">
        <v>0</v>
      </c>
      <c r="H1643" s="2">
        <v>0</v>
      </c>
      <c r="I1643" s="2">
        <v>140225.65</v>
      </c>
      <c r="J1643" s="2">
        <v>254992.35</v>
      </c>
      <c r="K1643" s="2">
        <v>25953.73</v>
      </c>
      <c r="L1643" s="2">
        <v>0</v>
      </c>
      <c r="M1643" s="2">
        <v>1633</v>
      </c>
      <c r="N1643" s="2">
        <v>333479</v>
      </c>
      <c r="O1643" s="2">
        <f t="shared" si="25"/>
        <v>758913.62</v>
      </c>
    </row>
    <row r="1644" spans="1:15" ht="15">
      <c r="A1644" s="1" t="s">
        <v>11</v>
      </c>
      <c r="B1644" s="1" t="s">
        <v>112</v>
      </c>
      <c r="C1644" s="2">
        <v>0</v>
      </c>
      <c r="D1644" s="2">
        <v>0</v>
      </c>
      <c r="E1644" s="2">
        <v>0</v>
      </c>
      <c r="F1644" s="2">
        <v>1417.53</v>
      </c>
      <c r="G1644" s="2">
        <v>0.06</v>
      </c>
      <c r="H1644" s="2">
        <v>0</v>
      </c>
      <c r="I1644" s="2">
        <v>111540.93</v>
      </c>
      <c r="J1644" s="2">
        <v>0</v>
      </c>
      <c r="K1644" s="2">
        <v>45534</v>
      </c>
      <c r="L1644" s="2">
        <v>0</v>
      </c>
      <c r="M1644" s="2">
        <v>0</v>
      </c>
      <c r="N1644" s="2">
        <v>0</v>
      </c>
      <c r="O1644" s="2">
        <f t="shared" si="25"/>
        <v>158492.52</v>
      </c>
    </row>
    <row r="1645" spans="1:15" ht="15">
      <c r="A1645" s="1" t="s">
        <v>7</v>
      </c>
      <c r="B1645" s="1" t="s">
        <v>112</v>
      </c>
      <c r="C1645" s="2">
        <v>0</v>
      </c>
      <c r="D1645" s="2">
        <v>0</v>
      </c>
      <c r="E1645" s="2">
        <v>0</v>
      </c>
      <c r="F1645" s="2">
        <v>8693.17</v>
      </c>
      <c r="G1645" s="2">
        <v>70.14</v>
      </c>
      <c r="H1645" s="2">
        <v>564.31</v>
      </c>
      <c r="I1645" s="2">
        <v>0</v>
      </c>
      <c r="J1645" s="2">
        <v>8756.95</v>
      </c>
      <c r="K1645" s="2">
        <v>820.41</v>
      </c>
      <c r="L1645" s="2">
        <v>0</v>
      </c>
      <c r="M1645" s="2">
        <v>0</v>
      </c>
      <c r="N1645" s="2">
        <v>0</v>
      </c>
      <c r="O1645" s="2">
        <f t="shared" si="25"/>
        <v>18904.98</v>
      </c>
    </row>
    <row r="1646" spans="1:15" ht="15">
      <c r="A1646" s="1" t="s">
        <v>19</v>
      </c>
      <c r="B1646" s="1" t="s">
        <v>112</v>
      </c>
      <c r="C1646" s="2">
        <v>0</v>
      </c>
      <c r="D1646" s="2">
        <v>0</v>
      </c>
      <c r="E1646" s="2">
        <v>0</v>
      </c>
      <c r="F1646" s="2">
        <v>0</v>
      </c>
      <c r="G1646" s="2">
        <v>1238762.72</v>
      </c>
      <c r="H1646" s="2">
        <v>0</v>
      </c>
      <c r="I1646" s="2">
        <v>5613.27</v>
      </c>
      <c r="J1646" s="2">
        <v>0</v>
      </c>
      <c r="K1646" s="2">
        <v>7380.99</v>
      </c>
      <c r="L1646" s="2">
        <v>0</v>
      </c>
      <c r="M1646" s="2">
        <v>0</v>
      </c>
      <c r="N1646" s="2">
        <v>0</v>
      </c>
      <c r="O1646" s="2">
        <f t="shared" si="25"/>
        <v>1251756.98</v>
      </c>
    </row>
    <row r="1647" spans="1:15" ht="15">
      <c r="A1647" s="1" t="s">
        <v>5</v>
      </c>
      <c r="B1647" s="1" t="s">
        <v>112</v>
      </c>
      <c r="C1647" s="2">
        <v>0</v>
      </c>
      <c r="D1647" s="2">
        <v>0</v>
      </c>
      <c r="E1647" s="2">
        <v>0</v>
      </c>
      <c r="F1647" s="2">
        <v>0</v>
      </c>
      <c r="G1647" s="2">
        <v>0</v>
      </c>
      <c r="H1647" s="2">
        <v>726.67</v>
      </c>
      <c r="I1647" s="2">
        <v>0</v>
      </c>
      <c r="J1647" s="2">
        <v>0</v>
      </c>
      <c r="K1647" s="2">
        <v>0</v>
      </c>
      <c r="L1647" s="2">
        <v>0</v>
      </c>
      <c r="M1647" s="2">
        <v>3032.8</v>
      </c>
      <c r="N1647" s="2">
        <v>0</v>
      </c>
      <c r="O1647" s="2">
        <f t="shared" si="25"/>
        <v>3759.4700000000003</v>
      </c>
    </row>
    <row r="1648" spans="1:15" ht="15">
      <c r="A1648" s="1" t="s">
        <v>18</v>
      </c>
      <c r="B1648" s="1" t="s">
        <v>112</v>
      </c>
      <c r="C1648" s="2">
        <v>0</v>
      </c>
      <c r="D1648" s="2">
        <v>0</v>
      </c>
      <c r="E1648" s="2">
        <v>0</v>
      </c>
      <c r="F1648" s="2">
        <v>0</v>
      </c>
      <c r="G1648" s="2">
        <v>0</v>
      </c>
      <c r="H1648" s="2">
        <v>0</v>
      </c>
      <c r="I1648" s="2">
        <v>410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f t="shared" si="25"/>
        <v>410</v>
      </c>
    </row>
    <row r="1649" spans="1:15" ht="15">
      <c r="A1649" s="1" t="s">
        <v>23</v>
      </c>
      <c r="B1649" s="1" t="s">
        <v>112</v>
      </c>
      <c r="C1649" s="2">
        <v>0</v>
      </c>
      <c r="D1649" s="2">
        <v>0</v>
      </c>
      <c r="E1649" s="2">
        <v>0</v>
      </c>
      <c r="F1649" s="2">
        <v>0</v>
      </c>
      <c r="G1649" s="2">
        <v>0</v>
      </c>
      <c r="H1649" s="2">
        <v>0</v>
      </c>
      <c r="I1649" s="2">
        <v>451.3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f t="shared" si="25"/>
        <v>451.3</v>
      </c>
    </row>
    <row r="1650" spans="1:15" ht="15">
      <c r="A1650" s="1" t="s">
        <v>16</v>
      </c>
      <c r="B1650" s="1" t="s">
        <v>112</v>
      </c>
      <c r="C1650" s="2">
        <v>0</v>
      </c>
      <c r="D1650" s="2">
        <v>0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2">
        <v>191.14</v>
      </c>
      <c r="L1650" s="2">
        <v>0</v>
      </c>
      <c r="M1650" s="2">
        <v>0</v>
      </c>
      <c r="N1650" s="2">
        <v>0</v>
      </c>
      <c r="O1650" s="2">
        <f t="shared" si="25"/>
        <v>191.14</v>
      </c>
    </row>
    <row r="1651" spans="1:15" ht="15">
      <c r="A1651" s="1" t="s">
        <v>12</v>
      </c>
      <c r="B1651" s="1" t="s">
        <v>113</v>
      </c>
      <c r="C1651" s="2">
        <v>35778.41</v>
      </c>
      <c r="D1651" s="2">
        <v>70704.08</v>
      </c>
      <c r="E1651" s="2">
        <v>71790</v>
      </c>
      <c r="F1651" s="2">
        <v>0</v>
      </c>
      <c r="G1651" s="2">
        <v>38989.6</v>
      </c>
      <c r="H1651" s="2">
        <v>38781.25</v>
      </c>
      <c r="I1651" s="2">
        <v>0</v>
      </c>
      <c r="J1651" s="2">
        <v>77758</v>
      </c>
      <c r="K1651" s="2">
        <v>73600</v>
      </c>
      <c r="L1651" s="2">
        <v>43602.5</v>
      </c>
      <c r="M1651" s="2">
        <v>84638</v>
      </c>
      <c r="N1651" s="2">
        <v>46604.8</v>
      </c>
      <c r="O1651" s="2">
        <f t="shared" si="25"/>
        <v>582246.64</v>
      </c>
    </row>
    <row r="1652" spans="1:15" ht="15">
      <c r="A1652" s="1" t="s">
        <v>0</v>
      </c>
      <c r="B1652" s="1" t="s">
        <v>113</v>
      </c>
      <c r="C1652" s="2">
        <v>48497.9</v>
      </c>
      <c r="D1652" s="2">
        <v>0</v>
      </c>
      <c r="E1652" s="2">
        <v>85739.82</v>
      </c>
      <c r="F1652" s="2">
        <v>16819.87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102478.41</v>
      </c>
      <c r="N1652" s="2">
        <v>0</v>
      </c>
      <c r="O1652" s="2">
        <f t="shared" si="25"/>
        <v>253536</v>
      </c>
    </row>
    <row r="1653" spans="1:15" ht="15">
      <c r="A1653" s="1" t="s">
        <v>8</v>
      </c>
      <c r="B1653" s="1" t="s">
        <v>113</v>
      </c>
      <c r="C1653" s="2">
        <v>16</v>
      </c>
      <c r="D1653" s="2">
        <v>0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  <c r="J1653" s="2">
        <v>15</v>
      </c>
      <c r="K1653" s="2">
        <v>0</v>
      </c>
      <c r="L1653" s="2">
        <v>15</v>
      </c>
      <c r="M1653" s="2">
        <v>16068</v>
      </c>
      <c r="N1653" s="2">
        <v>0</v>
      </c>
      <c r="O1653" s="2">
        <f t="shared" si="25"/>
        <v>16114</v>
      </c>
    </row>
    <row r="1654" spans="1:15" ht="15">
      <c r="A1654" s="1" t="s">
        <v>3</v>
      </c>
      <c r="B1654" s="1" t="s">
        <v>113</v>
      </c>
      <c r="C1654" s="2">
        <v>0</v>
      </c>
      <c r="D1654" s="2">
        <v>0</v>
      </c>
      <c r="E1654" s="2">
        <v>0</v>
      </c>
      <c r="F1654" s="2">
        <v>11158.58</v>
      </c>
      <c r="G1654" s="2">
        <v>7099.95</v>
      </c>
      <c r="H1654" s="2">
        <v>779.28</v>
      </c>
      <c r="I1654" s="2">
        <v>0</v>
      </c>
      <c r="J1654" s="2">
        <v>4604.35</v>
      </c>
      <c r="K1654" s="2">
        <v>0</v>
      </c>
      <c r="L1654" s="2">
        <v>0</v>
      </c>
      <c r="M1654" s="2">
        <v>8498.21</v>
      </c>
      <c r="N1654" s="2">
        <v>0</v>
      </c>
      <c r="O1654" s="2">
        <f t="shared" si="25"/>
        <v>32140.369999999995</v>
      </c>
    </row>
    <row r="1655" spans="1:15" ht="15">
      <c r="A1655" s="1" t="s">
        <v>13</v>
      </c>
      <c r="B1655" s="1" t="s">
        <v>113</v>
      </c>
      <c r="C1655" s="2">
        <v>0</v>
      </c>
      <c r="D1655" s="2">
        <v>0</v>
      </c>
      <c r="E1655" s="2">
        <v>0</v>
      </c>
      <c r="F1655" s="2">
        <v>173.52</v>
      </c>
      <c r="G1655" s="2">
        <v>55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306.32</v>
      </c>
      <c r="N1655" s="2">
        <v>0</v>
      </c>
      <c r="O1655" s="2">
        <f t="shared" si="25"/>
        <v>534.84</v>
      </c>
    </row>
    <row r="1656" spans="1:15" ht="15">
      <c r="A1656" s="1" t="s">
        <v>5</v>
      </c>
      <c r="B1656" s="1" t="s">
        <v>113</v>
      </c>
      <c r="C1656" s="2">
        <v>0</v>
      </c>
      <c r="D1656" s="2">
        <v>0</v>
      </c>
      <c r="E1656" s="2">
        <v>0</v>
      </c>
      <c r="F1656" s="2">
        <v>0</v>
      </c>
      <c r="G1656" s="2">
        <v>4316.41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402.36</v>
      </c>
      <c r="N1656" s="2">
        <v>0</v>
      </c>
      <c r="O1656" s="2">
        <f t="shared" si="25"/>
        <v>4718.7699999999995</v>
      </c>
    </row>
    <row r="1657" spans="1:15" ht="15">
      <c r="A1657" s="1" t="s">
        <v>9</v>
      </c>
      <c r="B1657" s="1" t="s">
        <v>113</v>
      </c>
      <c r="C1657" s="2">
        <v>0</v>
      </c>
      <c r="D1657" s="2">
        <v>0</v>
      </c>
      <c r="E1657" s="2">
        <v>0</v>
      </c>
      <c r="F1657" s="2">
        <v>0</v>
      </c>
      <c r="G1657" s="2">
        <v>5.54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2">
        <f t="shared" si="25"/>
        <v>5.54</v>
      </c>
    </row>
    <row r="1658" spans="1:15" ht="15">
      <c r="A1658" s="1" t="s">
        <v>15</v>
      </c>
      <c r="B1658" s="1" t="s">
        <v>113</v>
      </c>
      <c r="C1658" s="2">
        <v>0</v>
      </c>
      <c r="D1658" s="2">
        <v>0</v>
      </c>
      <c r="E1658" s="2">
        <v>0</v>
      </c>
      <c r="F1658" s="2">
        <v>0</v>
      </c>
      <c r="G1658" s="2">
        <v>62.76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f t="shared" si="25"/>
        <v>62.76</v>
      </c>
    </row>
    <row r="1659" spans="1:15" ht="15">
      <c r="A1659" s="1" t="s">
        <v>11</v>
      </c>
      <c r="B1659" s="1" t="s">
        <v>113</v>
      </c>
      <c r="C1659" s="2">
        <v>0</v>
      </c>
      <c r="D1659" s="2">
        <v>0</v>
      </c>
      <c r="E1659" s="2">
        <v>0</v>
      </c>
      <c r="F1659" s="2">
        <v>0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7916</v>
      </c>
      <c r="M1659" s="2">
        <v>327555</v>
      </c>
      <c r="N1659" s="2">
        <v>134337.75</v>
      </c>
      <c r="O1659" s="2">
        <f t="shared" si="25"/>
        <v>469808.75</v>
      </c>
    </row>
    <row r="1660" spans="1:15" ht="15">
      <c r="A1660" s="1" t="s">
        <v>19</v>
      </c>
      <c r="B1660" s="1" t="s">
        <v>113</v>
      </c>
      <c r="C1660" s="2">
        <v>0</v>
      </c>
      <c r="D1660" s="2">
        <v>0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684740.02</v>
      </c>
      <c r="M1660" s="2">
        <v>0</v>
      </c>
      <c r="N1660" s="2">
        <v>0</v>
      </c>
      <c r="O1660" s="2">
        <f t="shared" si="25"/>
        <v>684740.02</v>
      </c>
    </row>
    <row r="1661" spans="1:15" ht="15">
      <c r="A1661" s="1" t="s">
        <v>12</v>
      </c>
      <c r="B1661" s="1" t="s">
        <v>114</v>
      </c>
      <c r="C1661" s="2">
        <v>1307314</v>
      </c>
      <c r="D1661" s="2">
        <v>1677050.6</v>
      </c>
      <c r="E1661" s="2">
        <v>1020900.52</v>
      </c>
      <c r="F1661" s="2">
        <v>1743174.45</v>
      </c>
      <c r="G1661" s="2">
        <v>1284212.37</v>
      </c>
      <c r="H1661" s="2">
        <v>4948588.18</v>
      </c>
      <c r="I1661" s="2">
        <v>3457733.71</v>
      </c>
      <c r="J1661" s="2">
        <v>1072740.24</v>
      </c>
      <c r="K1661" s="2">
        <v>6295052.4</v>
      </c>
      <c r="L1661" s="2">
        <v>2839831.33</v>
      </c>
      <c r="M1661" s="2">
        <v>4675970.23</v>
      </c>
      <c r="N1661" s="2">
        <v>2537496.76</v>
      </c>
      <c r="O1661" s="2">
        <f t="shared" si="25"/>
        <v>32860064.790000007</v>
      </c>
    </row>
    <row r="1662" spans="1:15" ht="15">
      <c r="A1662" s="1" t="s">
        <v>9</v>
      </c>
      <c r="B1662" s="1" t="s">
        <v>114</v>
      </c>
      <c r="C1662" s="2">
        <v>302649.75</v>
      </c>
      <c r="D1662" s="2">
        <v>384806.64</v>
      </c>
      <c r="E1662" s="2">
        <v>180156.15</v>
      </c>
      <c r="F1662" s="2">
        <v>381126.52</v>
      </c>
      <c r="G1662" s="2">
        <v>638680.56</v>
      </c>
      <c r="H1662" s="2">
        <v>464309.65</v>
      </c>
      <c r="I1662" s="2">
        <v>330788.27</v>
      </c>
      <c r="J1662" s="2">
        <v>314369.87</v>
      </c>
      <c r="K1662" s="2">
        <v>306780.38</v>
      </c>
      <c r="L1662" s="2">
        <v>387823.42</v>
      </c>
      <c r="M1662" s="2">
        <v>484759.39</v>
      </c>
      <c r="N1662" s="2">
        <v>316236.26</v>
      </c>
      <c r="O1662" s="2">
        <f t="shared" si="25"/>
        <v>4492486.86</v>
      </c>
    </row>
    <row r="1663" spans="1:15" ht="15">
      <c r="A1663" s="1" t="s">
        <v>8</v>
      </c>
      <c r="B1663" s="1" t="s">
        <v>114</v>
      </c>
      <c r="C1663" s="2">
        <v>980046.02</v>
      </c>
      <c r="D1663" s="2">
        <v>600581.65</v>
      </c>
      <c r="E1663" s="2">
        <v>903010.42</v>
      </c>
      <c r="F1663" s="2">
        <v>865168.14</v>
      </c>
      <c r="G1663" s="2">
        <v>854598.83</v>
      </c>
      <c r="H1663" s="2">
        <v>5330598.31</v>
      </c>
      <c r="I1663" s="2">
        <v>226678.17</v>
      </c>
      <c r="J1663" s="2">
        <v>1991621.83</v>
      </c>
      <c r="K1663" s="2">
        <v>473527.68</v>
      </c>
      <c r="L1663" s="2">
        <v>497732.61</v>
      </c>
      <c r="M1663" s="2">
        <v>602625.38</v>
      </c>
      <c r="N1663" s="2">
        <v>383741.14</v>
      </c>
      <c r="O1663" s="2">
        <f t="shared" si="25"/>
        <v>13709930.18</v>
      </c>
    </row>
    <row r="1664" spans="1:15" ht="15">
      <c r="A1664" s="1" t="s">
        <v>0</v>
      </c>
      <c r="B1664" s="1" t="s">
        <v>114</v>
      </c>
      <c r="C1664" s="2">
        <v>817104.73</v>
      </c>
      <c r="D1664" s="2">
        <v>652157.65</v>
      </c>
      <c r="E1664" s="2">
        <v>79154.85</v>
      </c>
      <c r="F1664" s="2">
        <v>153246.42</v>
      </c>
      <c r="G1664" s="2">
        <v>486835.91</v>
      </c>
      <c r="H1664" s="2">
        <v>32355.26</v>
      </c>
      <c r="I1664" s="2">
        <v>982464.96</v>
      </c>
      <c r="J1664" s="2">
        <v>231255.47</v>
      </c>
      <c r="K1664" s="2">
        <v>2604376.13</v>
      </c>
      <c r="L1664" s="2">
        <v>565618.5</v>
      </c>
      <c r="M1664" s="2">
        <v>564571.74</v>
      </c>
      <c r="N1664" s="2">
        <v>1063923.78</v>
      </c>
      <c r="O1664" s="2">
        <f t="shared" si="25"/>
        <v>8233065.4</v>
      </c>
    </row>
    <row r="1665" spans="1:15" ht="15">
      <c r="A1665" s="1" t="s">
        <v>4</v>
      </c>
      <c r="B1665" s="1" t="s">
        <v>114</v>
      </c>
      <c r="C1665" s="2">
        <v>124335.11</v>
      </c>
      <c r="D1665" s="2">
        <v>200653.4</v>
      </c>
      <c r="E1665" s="2">
        <v>205565.4</v>
      </c>
      <c r="F1665" s="2">
        <v>27230.4</v>
      </c>
      <c r="G1665" s="2">
        <v>39362.4</v>
      </c>
      <c r="H1665" s="2">
        <v>0</v>
      </c>
      <c r="I1665" s="2">
        <v>209091.6</v>
      </c>
      <c r="J1665" s="2">
        <v>71275</v>
      </c>
      <c r="K1665" s="2">
        <v>0</v>
      </c>
      <c r="L1665" s="2">
        <v>29835</v>
      </c>
      <c r="M1665" s="2">
        <v>65800</v>
      </c>
      <c r="N1665" s="2">
        <v>120949.2</v>
      </c>
      <c r="O1665" s="2">
        <f t="shared" si="25"/>
        <v>1094097.51</v>
      </c>
    </row>
    <row r="1666" spans="1:15" ht="15">
      <c r="A1666" s="1" t="s">
        <v>7</v>
      </c>
      <c r="B1666" s="1" t="s">
        <v>114</v>
      </c>
      <c r="C1666" s="2">
        <v>237622.89</v>
      </c>
      <c r="D1666" s="2">
        <v>22323.65</v>
      </c>
      <c r="E1666" s="2">
        <v>54885.66</v>
      </c>
      <c r="F1666" s="2">
        <v>430673.39</v>
      </c>
      <c r="G1666" s="2">
        <v>666686.51</v>
      </c>
      <c r="H1666" s="2">
        <v>4051009.45</v>
      </c>
      <c r="I1666" s="2">
        <v>510698.01</v>
      </c>
      <c r="J1666" s="2">
        <v>99991.76</v>
      </c>
      <c r="K1666" s="2">
        <v>1216975.46</v>
      </c>
      <c r="L1666" s="2">
        <v>98089.02</v>
      </c>
      <c r="M1666" s="2">
        <v>115216.48</v>
      </c>
      <c r="N1666" s="2">
        <v>1722508.09</v>
      </c>
      <c r="O1666" s="2">
        <f t="shared" si="25"/>
        <v>9226680.370000001</v>
      </c>
    </row>
    <row r="1667" spans="1:15" ht="15">
      <c r="A1667" s="1" t="s">
        <v>15</v>
      </c>
      <c r="B1667" s="1" t="s">
        <v>114</v>
      </c>
      <c r="C1667" s="2">
        <v>316186.37</v>
      </c>
      <c r="D1667" s="2">
        <v>121441.75</v>
      </c>
      <c r="E1667" s="2">
        <v>196198.6</v>
      </c>
      <c r="F1667" s="2">
        <v>93306.09</v>
      </c>
      <c r="G1667" s="2">
        <v>191167.08</v>
      </c>
      <c r="H1667" s="2">
        <v>133999.42</v>
      </c>
      <c r="I1667" s="2">
        <v>527258.2</v>
      </c>
      <c r="J1667" s="2">
        <v>696225.14</v>
      </c>
      <c r="K1667" s="2">
        <v>605245.95</v>
      </c>
      <c r="L1667" s="2">
        <v>572872.82</v>
      </c>
      <c r="M1667" s="2">
        <v>306806.27</v>
      </c>
      <c r="N1667" s="2">
        <v>670904.58</v>
      </c>
      <c r="O1667" s="2">
        <f aca="true" t="shared" si="26" ref="O1667:O1730">SUM(C1667:N1667)</f>
        <v>4431612.27</v>
      </c>
    </row>
    <row r="1668" spans="1:15" ht="15">
      <c r="A1668" s="1" t="s">
        <v>3</v>
      </c>
      <c r="B1668" s="1" t="s">
        <v>114</v>
      </c>
      <c r="C1668" s="2">
        <v>9425.57</v>
      </c>
      <c r="D1668" s="2">
        <v>0</v>
      </c>
      <c r="E1668" s="2">
        <v>0</v>
      </c>
      <c r="F1668" s="2">
        <v>1738.09</v>
      </c>
      <c r="G1668" s="2">
        <v>3699.3</v>
      </c>
      <c r="H1668" s="2">
        <v>3780</v>
      </c>
      <c r="I1668" s="2">
        <v>3930</v>
      </c>
      <c r="J1668" s="2">
        <v>11417.52</v>
      </c>
      <c r="K1668" s="2">
        <v>127683.9</v>
      </c>
      <c r="L1668" s="2">
        <v>1085.08</v>
      </c>
      <c r="M1668" s="2">
        <v>0</v>
      </c>
      <c r="N1668" s="2">
        <v>3798</v>
      </c>
      <c r="O1668" s="2">
        <f t="shared" si="26"/>
        <v>166557.46</v>
      </c>
    </row>
    <row r="1669" spans="1:15" ht="15">
      <c r="A1669" s="1" t="s">
        <v>21</v>
      </c>
      <c r="B1669" s="1" t="s">
        <v>114</v>
      </c>
      <c r="C1669" s="2">
        <v>86470</v>
      </c>
      <c r="D1669" s="2">
        <v>133110</v>
      </c>
      <c r="E1669" s="2">
        <v>24913.2</v>
      </c>
      <c r="F1669" s="2">
        <v>301098.26</v>
      </c>
      <c r="G1669" s="2">
        <v>278759.89</v>
      </c>
      <c r="H1669" s="2">
        <v>423924.11</v>
      </c>
      <c r="I1669" s="2">
        <v>374823.7</v>
      </c>
      <c r="J1669" s="2">
        <v>98282.16</v>
      </c>
      <c r="K1669" s="2">
        <v>22510.4</v>
      </c>
      <c r="L1669" s="2">
        <v>217523.31</v>
      </c>
      <c r="M1669" s="2">
        <v>270804.68</v>
      </c>
      <c r="N1669" s="2">
        <v>264853.15</v>
      </c>
      <c r="O1669" s="2">
        <f t="shared" si="26"/>
        <v>2497072.86</v>
      </c>
    </row>
    <row r="1670" spans="1:15" ht="15">
      <c r="A1670" s="1" t="s">
        <v>11</v>
      </c>
      <c r="B1670" s="1" t="s">
        <v>114</v>
      </c>
      <c r="C1670" s="2">
        <v>143685.29</v>
      </c>
      <c r="D1670" s="2">
        <v>7702561</v>
      </c>
      <c r="E1670" s="2">
        <v>31342978.76</v>
      </c>
      <c r="F1670" s="2">
        <v>3664455.74</v>
      </c>
      <c r="G1670" s="2">
        <v>375196.84</v>
      </c>
      <c r="H1670" s="2">
        <v>17592276.17</v>
      </c>
      <c r="I1670" s="2">
        <v>180</v>
      </c>
      <c r="J1670" s="2">
        <v>4339461.22</v>
      </c>
      <c r="K1670" s="2">
        <v>4649632.5</v>
      </c>
      <c r="L1670" s="2">
        <v>9855533.14</v>
      </c>
      <c r="M1670" s="2">
        <v>4997850.92</v>
      </c>
      <c r="N1670" s="2">
        <v>11435960.82</v>
      </c>
      <c r="O1670" s="2">
        <f t="shared" si="26"/>
        <v>96099772.4</v>
      </c>
    </row>
    <row r="1671" spans="1:15" ht="15">
      <c r="A1671" s="1" t="s">
        <v>19</v>
      </c>
      <c r="B1671" s="1" t="s">
        <v>114</v>
      </c>
      <c r="C1671" s="2">
        <v>127155.19</v>
      </c>
      <c r="D1671" s="2">
        <v>123520.28</v>
      </c>
      <c r="E1671" s="2">
        <v>0</v>
      </c>
      <c r="F1671" s="2">
        <v>181485.01</v>
      </c>
      <c r="G1671" s="2">
        <v>196113</v>
      </c>
      <c r="H1671" s="2">
        <v>96894.63</v>
      </c>
      <c r="I1671" s="2">
        <v>101830.71</v>
      </c>
      <c r="J1671" s="2">
        <v>352950.2</v>
      </c>
      <c r="K1671" s="2">
        <v>1069509.66</v>
      </c>
      <c r="L1671" s="2">
        <v>349489.75</v>
      </c>
      <c r="M1671" s="2">
        <v>147675.3</v>
      </c>
      <c r="N1671" s="2">
        <v>308160.58</v>
      </c>
      <c r="O1671" s="2">
        <f t="shared" si="26"/>
        <v>3054784.3099999996</v>
      </c>
    </row>
    <row r="1672" spans="1:15" ht="15">
      <c r="A1672" s="1" t="s">
        <v>10</v>
      </c>
      <c r="B1672" s="1" t="s">
        <v>114</v>
      </c>
      <c r="C1672" s="2">
        <v>0</v>
      </c>
      <c r="D1672" s="2">
        <v>111941.23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  <c r="J1672" s="2">
        <v>34508.88</v>
      </c>
      <c r="K1672" s="2">
        <v>0</v>
      </c>
      <c r="L1672" s="2">
        <v>135123.78</v>
      </c>
      <c r="M1672" s="2">
        <v>0</v>
      </c>
      <c r="N1672" s="2">
        <v>0</v>
      </c>
      <c r="O1672" s="2">
        <f t="shared" si="26"/>
        <v>281573.89</v>
      </c>
    </row>
    <row r="1673" spans="1:15" ht="15">
      <c r="A1673" s="1" t="s">
        <v>16</v>
      </c>
      <c r="B1673" s="1" t="s">
        <v>114</v>
      </c>
      <c r="C1673" s="2">
        <v>262511.66</v>
      </c>
      <c r="D1673" s="2">
        <v>72808.1</v>
      </c>
      <c r="E1673" s="2">
        <v>114370.22</v>
      </c>
      <c r="F1673" s="2">
        <v>155234.64</v>
      </c>
      <c r="G1673" s="2">
        <v>231838.67</v>
      </c>
      <c r="H1673" s="2">
        <v>7506.4</v>
      </c>
      <c r="I1673" s="2">
        <v>195567.74</v>
      </c>
      <c r="J1673" s="2">
        <v>148676.21</v>
      </c>
      <c r="K1673" s="2">
        <v>78036.69</v>
      </c>
      <c r="L1673" s="2">
        <v>87904.16</v>
      </c>
      <c r="M1673" s="2">
        <v>4523828.98</v>
      </c>
      <c r="N1673" s="2">
        <v>4044621.69</v>
      </c>
      <c r="O1673" s="2">
        <f t="shared" si="26"/>
        <v>9922905.16</v>
      </c>
    </row>
    <row r="1674" spans="1:15" ht="15">
      <c r="A1674" s="1" t="s">
        <v>13</v>
      </c>
      <c r="B1674" s="1" t="s">
        <v>114</v>
      </c>
      <c r="C1674" s="2">
        <v>5.85</v>
      </c>
      <c r="D1674" s="2">
        <v>0</v>
      </c>
      <c r="E1674" s="2">
        <v>0</v>
      </c>
      <c r="F1674" s="2">
        <v>778.52</v>
      </c>
      <c r="G1674" s="2">
        <v>0</v>
      </c>
      <c r="H1674" s="2">
        <v>0</v>
      </c>
      <c r="I1674" s="2">
        <v>703</v>
      </c>
      <c r="J1674" s="2">
        <v>3084.87</v>
      </c>
      <c r="K1674" s="2">
        <v>0</v>
      </c>
      <c r="L1674" s="2">
        <v>175.67</v>
      </c>
      <c r="M1674" s="2">
        <v>29.98</v>
      </c>
      <c r="N1674" s="2">
        <v>0</v>
      </c>
      <c r="O1674" s="2">
        <f t="shared" si="26"/>
        <v>4777.889999999999</v>
      </c>
    </row>
    <row r="1675" spans="1:15" ht="15">
      <c r="A1675" s="1" t="s">
        <v>23</v>
      </c>
      <c r="B1675" s="1" t="s">
        <v>114</v>
      </c>
      <c r="C1675" s="2">
        <v>139.06</v>
      </c>
      <c r="D1675" s="2">
        <v>0</v>
      </c>
      <c r="E1675" s="2">
        <v>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f t="shared" si="26"/>
        <v>139.06</v>
      </c>
    </row>
    <row r="1676" spans="1:15" ht="15">
      <c r="A1676" s="1" t="s">
        <v>5</v>
      </c>
      <c r="B1676" s="1" t="s">
        <v>114</v>
      </c>
      <c r="C1676" s="2">
        <v>36876.06</v>
      </c>
      <c r="D1676" s="2">
        <v>31058.45</v>
      </c>
      <c r="E1676" s="2">
        <v>0</v>
      </c>
      <c r="F1676" s="2">
        <v>6081.6</v>
      </c>
      <c r="G1676" s="2">
        <v>292.84</v>
      </c>
      <c r="H1676" s="2">
        <v>0</v>
      </c>
      <c r="I1676" s="2">
        <v>0</v>
      </c>
      <c r="J1676" s="2">
        <v>0</v>
      </c>
      <c r="K1676" s="2">
        <v>0</v>
      </c>
      <c r="L1676" s="2">
        <v>855</v>
      </c>
      <c r="M1676" s="2">
        <v>0</v>
      </c>
      <c r="N1676" s="2">
        <v>0</v>
      </c>
      <c r="O1676" s="2">
        <f t="shared" si="26"/>
        <v>75163.95</v>
      </c>
    </row>
    <row r="1677" spans="1:15" ht="15">
      <c r="A1677" s="1" t="s">
        <v>18</v>
      </c>
      <c r="B1677" s="1" t="s">
        <v>114</v>
      </c>
      <c r="C1677" s="2">
        <v>0</v>
      </c>
      <c r="D1677" s="2">
        <v>1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f t="shared" si="26"/>
        <v>1</v>
      </c>
    </row>
    <row r="1678" spans="1:15" ht="15">
      <c r="A1678" s="1" t="s">
        <v>14</v>
      </c>
      <c r="B1678" s="1" t="s">
        <v>114</v>
      </c>
      <c r="C1678" s="2">
        <v>0</v>
      </c>
      <c r="D1678" s="2">
        <v>0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37502.1</v>
      </c>
      <c r="N1678" s="2">
        <v>0</v>
      </c>
      <c r="O1678" s="2">
        <f t="shared" si="26"/>
        <v>37502.1</v>
      </c>
    </row>
    <row r="1679" spans="1:15" ht="15">
      <c r="A1679" s="1" t="s">
        <v>12</v>
      </c>
      <c r="B1679" s="1" t="s">
        <v>115</v>
      </c>
      <c r="C1679" s="2">
        <v>163849.6</v>
      </c>
      <c r="D1679" s="2">
        <v>1406012.92</v>
      </c>
      <c r="E1679" s="2">
        <v>1258226.6</v>
      </c>
      <c r="F1679" s="2">
        <v>355282.06</v>
      </c>
      <c r="G1679" s="2">
        <v>456791.89</v>
      </c>
      <c r="H1679" s="2">
        <v>195392.12</v>
      </c>
      <c r="I1679" s="2">
        <v>845205.89</v>
      </c>
      <c r="J1679" s="2">
        <v>338113.25</v>
      </c>
      <c r="K1679" s="2">
        <v>51575.93</v>
      </c>
      <c r="L1679" s="2">
        <v>320944</v>
      </c>
      <c r="M1679" s="2">
        <v>314797.08</v>
      </c>
      <c r="N1679" s="2">
        <v>445467.25</v>
      </c>
      <c r="O1679" s="2">
        <f t="shared" si="26"/>
        <v>6151658.59</v>
      </c>
    </row>
    <row r="1680" spans="1:15" ht="15">
      <c r="A1680" s="1" t="s">
        <v>7</v>
      </c>
      <c r="B1680" s="1" t="s">
        <v>115</v>
      </c>
      <c r="C1680" s="2">
        <v>334824.68</v>
      </c>
      <c r="D1680" s="2">
        <v>7323018.69</v>
      </c>
      <c r="E1680" s="2">
        <v>5700002.12</v>
      </c>
      <c r="F1680" s="2">
        <v>5822938.23</v>
      </c>
      <c r="G1680" s="2">
        <v>920764.97</v>
      </c>
      <c r="H1680" s="2">
        <v>235157.81</v>
      </c>
      <c r="I1680" s="2">
        <v>135122.34</v>
      </c>
      <c r="J1680" s="2">
        <v>413850.83</v>
      </c>
      <c r="K1680" s="2">
        <v>338292.41</v>
      </c>
      <c r="L1680" s="2">
        <v>205142.37</v>
      </c>
      <c r="M1680" s="2">
        <v>780783.4</v>
      </c>
      <c r="N1680" s="2">
        <v>830357.59</v>
      </c>
      <c r="O1680" s="2">
        <f t="shared" si="26"/>
        <v>23040255.439999994</v>
      </c>
    </row>
    <row r="1681" spans="1:15" ht="15">
      <c r="A1681" s="1" t="s">
        <v>14</v>
      </c>
      <c r="B1681" s="1" t="s">
        <v>115</v>
      </c>
      <c r="C1681" s="2">
        <v>11364.57</v>
      </c>
      <c r="D1681" s="2">
        <v>10499.83</v>
      </c>
      <c r="E1681" s="2">
        <v>25450</v>
      </c>
      <c r="F1681" s="2">
        <v>22773.16</v>
      </c>
      <c r="G1681" s="2">
        <v>1600</v>
      </c>
      <c r="H1681" s="2">
        <v>0</v>
      </c>
      <c r="I1681" s="2">
        <v>11249.59</v>
      </c>
      <c r="J1681" s="2">
        <v>0</v>
      </c>
      <c r="K1681" s="2">
        <v>0</v>
      </c>
      <c r="L1681" s="2">
        <v>21618.29</v>
      </c>
      <c r="M1681" s="2">
        <v>0</v>
      </c>
      <c r="N1681" s="2">
        <v>18924.63</v>
      </c>
      <c r="O1681" s="2">
        <f t="shared" si="26"/>
        <v>123480.07</v>
      </c>
    </row>
    <row r="1682" spans="1:15" ht="15">
      <c r="A1682" s="1" t="s">
        <v>11</v>
      </c>
      <c r="B1682" s="1" t="s">
        <v>115</v>
      </c>
      <c r="C1682" s="2">
        <v>2681552.14</v>
      </c>
      <c r="D1682" s="2">
        <v>6113678.32</v>
      </c>
      <c r="E1682" s="2">
        <v>6401145.84</v>
      </c>
      <c r="F1682" s="2">
        <v>19086173.81</v>
      </c>
      <c r="G1682" s="2">
        <v>4147048.48</v>
      </c>
      <c r="H1682" s="2">
        <v>21115506.57</v>
      </c>
      <c r="I1682" s="2">
        <v>2297125.66</v>
      </c>
      <c r="J1682" s="2">
        <v>14905652.04</v>
      </c>
      <c r="K1682" s="2">
        <v>638509.39</v>
      </c>
      <c r="L1682" s="2">
        <v>850195.51</v>
      </c>
      <c r="M1682" s="2">
        <v>8181671.24</v>
      </c>
      <c r="N1682" s="2">
        <v>5200590.55</v>
      </c>
      <c r="O1682" s="2">
        <f t="shared" si="26"/>
        <v>91618849.54999998</v>
      </c>
    </row>
    <row r="1683" spans="1:15" ht="15">
      <c r="A1683" s="1" t="s">
        <v>8</v>
      </c>
      <c r="B1683" s="1" t="s">
        <v>115</v>
      </c>
      <c r="C1683" s="2">
        <v>1313571.61</v>
      </c>
      <c r="D1683" s="2">
        <v>1313515.62</v>
      </c>
      <c r="E1683" s="2">
        <v>642422.32</v>
      </c>
      <c r="F1683" s="2">
        <v>1999548.64</v>
      </c>
      <c r="G1683" s="2">
        <v>622747.73</v>
      </c>
      <c r="H1683" s="2">
        <v>586260.67</v>
      </c>
      <c r="I1683" s="2">
        <v>813915.37</v>
      </c>
      <c r="J1683" s="2">
        <v>764773.95</v>
      </c>
      <c r="K1683" s="2">
        <v>696898.67</v>
      </c>
      <c r="L1683" s="2">
        <v>2949220.7</v>
      </c>
      <c r="M1683" s="2">
        <v>1504493.83</v>
      </c>
      <c r="N1683" s="2">
        <v>2382173.3</v>
      </c>
      <c r="O1683" s="2">
        <f t="shared" si="26"/>
        <v>15589542.41</v>
      </c>
    </row>
    <row r="1684" spans="1:15" ht="15">
      <c r="A1684" s="1" t="s">
        <v>0</v>
      </c>
      <c r="B1684" s="1" t="s">
        <v>115</v>
      </c>
      <c r="C1684" s="2">
        <v>294947.43</v>
      </c>
      <c r="D1684" s="2">
        <v>283841.04</v>
      </c>
      <c r="E1684" s="2">
        <v>223724</v>
      </c>
      <c r="F1684" s="2">
        <v>52226.47</v>
      </c>
      <c r="G1684" s="2">
        <v>134011.89</v>
      </c>
      <c r="H1684" s="2">
        <v>627529.77</v>
      </c>
      <c r="I1684" s="2">
        <v>177377.04</v>
      </c>
      <c r="J1684" s="2">
        <v>6806.69</v>
      </c>
      <c r="K1684" s="2">
        <v>27131</v>
      </c>
      <c r="L1684" s="2">
        <v>7440.93</v>
      </c>
      <c r="M1684" s="2">
        <v>9046.76</v>
      </c>
      <c r="N1684" s="2">
        <v>51383.33</v>
      </c>
      <c r="O1684" s="2">
        <f t="shared" si="26"/>
        <v>1895466.35</v>
      </c>
    </row>
    <row r="1685" spans="1:15" ht="15">
      <c r="A1685" s="1" t="s">
        <v>19</v>
      </c>
      <c r="B1685" s="1" t="s">
        <v>115</v>
      </c>
      <c r="C1685" s="2">
        <v>1194144.58</v>
      </c>
      <c r="D1685" s="2">
        <v>641746.28</v>
      </c>
      <c r="E1685" s="2">
        <v>1156384.85</v>
      </c>
      <c r="F1685" s="2">
        <v>415930.83</v>
      </c>
      <c r="G1685" s="2">
        <v>481510.19</v>
      </c>
      <c r="H1685" s="2">
        <v>215672.89</v>
      </c>
      <c r="I1685" s="2">
        <v>706195.13</v>
      </c>
      <c r="J1685" s="2">
        <v>1431904.66</v>
      </c>
      <c r="K1685" s="2">
        <v>360786.18</v>
      </c>
      <c r="L1685" s="2">
        <v>435761.12</v>
      </c>
      <c r="M1685" s="2">
        <v>283764.62</v>
      </c>
      <c r="N1685" s="2">
        <v>766544.94</v>
      </c>
      <c r="O1685" s="2">
        <f t="shared" si="26"/>
        <v>8090346.27</v>
      </c>
    </row>
    <row r="1686" spans="1:15" ht="15">
      <c r="A1686" s="1" t="s">
        <v>16</v>
      </c>
      <c r="B1686" s="1" t="s">
        <v>115</v>
      </c>
      <c r="C1686" s="2">
        <v>17201.94</v>
      </c>
      <c r="D1686" s="2">
        <v>101399.16</v>
      </c>
      <c r="E1686" s="2">
        <v>81790.87</v>
      </c>
      <c r="F1686" s="2">
        <v>54946.95</v>
      </c>
      <c r="G1686" s="2">
        <v>144711.61</v>
      </c>
      <c r="H1686" s="2">
        <v>9958.79</v>
      </c>
      <c r="I1686" s="2">
        <v>116450.62</v>
      </c>
      <c r="J1686" s="2">
        <v>3417.5</v>
      </c>
      <c r="K1686" s="2">
        <v>400.56</v>
      </c>
      <c r="L1686" s="2">
        <v>89498.32</v>
      </c>
      <c r="M1686" s="2">
        <v>6997.56</v>
      </c>
      <c r="N1686" s="2">
        <v>118884.63</v>
      </c>
      <c r="O1686" s="2">
        <f t="shared" si="26"/>
        <v>745658.5100000001</v>
      </c>
    </row>
    <row r="1687" spans="1:15" ht="15">
      <c r="A1687" s="1" t="s">
        <v>15</v>
      </c>
      <c r="B1687" s="1" t="s">
        <v>115</v>
      </c>
      <c r="C1687" s="2">
        <v>694399.54</v>
      </c>
      <c r="D1687" s="2">
        <v>115414.77</v>
      </c>
      <c r="E1687" s="2">
        <v>94709.27</v>
      </c>
      <c r="F1687" s="2">
        <v>175876.39</v>
      </c>
      <c r="G1687" s="2">
        <v>78086.65</v>
      </c>
      <c r="H1687" s="2">
        <v>37700.1</v>
      </c>
      <c r="I1687" s="2">
        <v>2187710.45</v>
      </c>
      <c r="J1687" s="2">
        <v>58694.83</v>
      </c>
      <c r="K1687" s="2">
        <v>91167.19</v>
      </c>
      <c r="L1687" s="2">
        <v>462488.33</v>
      </c>
      <c r="M1687" s="2">
        <v>98077.56</v>
      </c>
      <c r="N1687" s="2">
        <v>162632.79</v>
      </c>
      <c r="O1687" s="2">
        <f t="shared" si="26"/>
        <v>4256957.87</v>
      </c>
    </row>
    <row r="1688" spans="1:15" ht="15">
      <c r="A1688" s="1" t="s">
        <v>10</v>
      </c>
      <c r="B1688" s="1" t="s">
        <v>115</v>
      </c>
      <c r="C1688" s="2">
        <v>0</v>
      </c>
      <c r="D1688" s="2">
        <v>15637.19</v>
      </c>
      <c r="E1688" s="2">
        <v>262.35</v>
      </c>
      <c r="F1688" s="2">
        <v>0</v>
      </c>
      <c r="G1688" s="2">
        <v>0</v>
      </c>
      <c r="H1688" s="2">
        <v>31426.6</v>
      </c>
      <c r="I1688" s="2">
        <v>321</v>
      </c>
      <c r="J1688" s="2">
        <v>0</v>
      </c>
      <c r="K1688" s="2">
        <v>0</v>
      </c>
      <c r="L1688" s="2">
        <v>129</v>
      </c>
      <c r="M1688" s="2">
        <v>0</v>
      </c>
      <c r="N1688" s="2">
        <v>24515.81</v>
      </c>
      <c r="O1688" s="2">
        <f t="shared" si="26"/>
        <v>72291.95</v>
      </c>
    </row>
    <row r="1689" spans="1:15" ht="15">
      <c r="A1689" s="1" t="s">
        <v>9</v>
      </c>
      <c r="B1689" s="1" t="s">
        <v>115</v>
      </c>
      <c r="C1689" s="2">
        <v>23743.85</v>
      </c>
      <c r="D1689" s="2">
        <v>29698.54</v>
      </c>
      <c r="E1689" s="2">
        <v>34556.34</v>
      </c>
      <c r="F1689" s="2">
        <v>14857.79</v>
      </c>
      <c r="G1689" s="2">
        <v>108589.54</v>
      </c>
      <c r="H1689" s="2">
        <v>38684</v>
      </c>
      <c r="I1689" s="2">
        <v>31628</v>
      </c>
      <c r="J1689" s="2">
        <v>43005.44</v>
      </c>
      <c r="K1689" s="2">
        <v>77559.75</v>
      </c>
      <c r="L1689" s="2">
        <v>56332.2</v>
      </c>
      <c r="M1689" s="2">
        <v>18646.45</v>
      </c>
      <c r="N1689" s="2">
        <v>10335.34</v>
      </c>
      <c r="O1689" s="2">
        <f t="shared" si="26"/>
        <v>487637.24000000005</v>
      </c>
    </row>
    <row r="1690" spans="1:15" ht="15">
      <c r="A1690" s="1" t="s">
        <v>5</v>
      </c>
      <c r="B1690" s="1" t="s">
        <v>115</v>
      </c>
      <c r="C1690" s="2">
        <v>0</v>
      </c>
      <c r="D1690" s="2">
        <v>2181</v>
      </c>
      <c r="E1690" s="2">
        <v>5126.31</v>
      </c>
      <c r="F1690" s="2">
        <v>10049.4</v>
      </c>
      <c r="G1690" s="2">
        <v>660</v>
      </c>
      <c r="H1690" s="2">
        <v>39433.02</v>
      </c>
      <c r="I1690" s="2">
        <v>34093.6</v>
      </c>
      <c r="J1690" s="2">
        <v>5351.03</v>
      </c>
      <c r="K1690" s="2">
        <v>0</v>
      </c>
      <c r="L1690" s="2">
        <v>3461</v>
      </c>
      <c r="M1690" s="2">
        <v>0</v>
      </c>
      <c r="N1690" s="2">
        <v>40694.66</v>
      </c>
      <c r="O1690" s="2">
        <f t="shared" si="26"/>
        <v>141050.02</v>
      </c>
    </row>
    <row r="1691" spans="1:15" ht="15">
      <c r="A1691" s="1" t="s">
        <v>3</v>
      </c>
      <c r="B1691" s="1" t="s">
        <v>115</v>
      </c>
      <c r="C1691" s="2">
        <v>1959044.61</v>
      </c>
      <c r="D1691" s="2">
        <v>855303.14</v>
      </c>
      <c r="E1691" s="2">
        <v>605158.64</v>
      </c>
      <c r="F1691" s="2">
        <v>1414360.68</v>
      </c>
      <c r="G1691" s="2">
        <v>1240767.06</v>
      </c>
      <c r="H1691" s="2">
        <v>317804.11</v>
      </c>
      <c r="I1691" s="2">
        <v>1153884.89</v>
      </c>
      <c r="J1691" s="2">
        <v>898430.98</v>
      </c>
      <c r="K1691" s="2">
        <v>1385515.86</v>
      </c>
      <c r="L1691" s="2">
        <v>546936.99</v>
      </c>
      <c r="M1691" s="2">
        <v>835860.08</v>
      </c>
      <c r="N1691" s="2">
        <v>358231.66</v>
      </c>
      <c r="O1691" s="2">
        <f t="shared" si="26"/>
        <v>11571298.700000001</v>
      </c>
    </row>
    <row r="1692" spans="1:15" ht="15">
      <c r="A1692" s="1" t="s">
        <v>13</v>
      </c>
      <c r="B1692" s="1" t="s">
        <v>115</v>
      </c>
      <c r="C1692" s="2">
        <v>326763.41</v>
      </c>
      <c r="D1692" s="2">
        <v>151405.83</v>
      </c>
      <c r="E1692" s="2">
        <v>116207.56</v>
      </c>
      <c r="F1692" s="2">
        <v>132858.74</v>
      </c>
      <c r="G1692" s="2">
        <v>50297.49</v>
      </c>
      <c r="H1692" s="2">
        <v>69381.86</v>
      </c>
      <c r="I1692" s="2">
        <v>243198.38</v>
      </c>
      <c r="J1692" s="2">
        <v>72317.11</v>
      </c>
      <c r="K1692" s="2">
        <v>268726.65</v>
      </c>
      <c r="L1692" s="2">
        <v>89124.93</v>
      </c>
      <c r="M1692" s="2">
        <v>103557.35</v>
      </c>
      <c r="N1692" s="2">
        <v>76225.76</v>
      </c>
      <c r="O1692" s="2">
        <f t="shared" si="26"/>
        <v>1700065.0700000003</v>
      </c>
    </row>
    <row r="1693" spans="1:15" ht="15">
      <c r="A1693" s="1" t="s">
        <v>17</v>
      </c>
      <c r="B1693" s="1" t="s">
        <v>115</v>
      </c>
      <c r="C1693" s="2">
        <v>14650</v>
      </c>
      <c r="D1693" s="2">
        <v>426.63</v>
      </c>
      <c r="E1693" s="2">
        <v>0</v>
      </c>
      <c r="F1693" s="2">
        <v>0</v>
      </c>
      <c r="G1693" s="2">
        <v>19180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0</v>
      </c>
      <c r="O1693" s="2">
        <f t="shared" si="26"/>
        <v>34256.63</v>
      </c>
    </row>
    <row r="1694" spans="1:15" ht="15">
      <c r="A1694" s="1" t="s">
        <v>4</v>
      </c>
      <c r="B1694" s="1" t="s">
        <v>115</v>
      </c>
      <c r="C1694" s="2">
        <v>0</v>
      </c>
      <c r="D1694" s="2">
        <v>9736.01</v>
      </c>
      <c r="E1694" s="2">
        <v>10652.2</v>
      </c>
      <c r="F1694" s="2">
        <v>23040</v>
      </c>
      <c r="G1694" s="2">
        <v>37811.2</v>
      </c>
      <c r="H1694" s="2">
        <v>0</v>
      </c>
      <c r="I1694" s="2">
        <v>20001.6</v>
      </c>
      <c r="J1694" s="2">
        <v>12916.56</v>
      </c>
      <c r="K1694" s="2">
        <v>0</v>
      </c>
      <c r="L1694" s="2">
        <v>0</v>
      </c>
      <c r="M1694" s="2">
        <v>0</v>
      </c>
      <c r="N1694" s="2">
        <v>0</v>
      </c>
      <c r="O1694" s="2">
        <f t="shared" si="26"/>
        <v>114157.57</v>
      </c>
    </row>
    <row r="1695" spans="1:15" ht="15">
      <c r="A1695" s="1" t="s">
        <v>20</v>
      </c>
      <c r="B1695" s="1" t="s">
        <v>115</v>
      </c>
      <c r="C1695" s="2">
        <v>0</v>
      </c>
      <c r="D1695" s="2">
        <v>10674.64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  <c r="J1695" s="2">
        <v>372</v>
      </c>
      <c r="K1695" s="2">
        <v>0</v>
      </c>
      <c r="L1695" s="2">
        <v>0</v>
      </c>
      <c r="M1695" s="2">
        <v>0</v>
      </c>
      <c r="N1695" s="2">
        <v>0</v>
      </c>
      <c r="O1695" s="2">
        <f t="shared" si="26"/>
        <v>11046.64</v>
      </c>
    </row>
    <row r="1696" spans="1:15" ht="15">
      <c r="A1696" s="1" t="s">
        <v>6</v>
      </c>
      <c r="B1696" s="1" t="s">
        <v>115</v>
      </c>
      <c r="C1696" s="2">
        <v>0</v>
      </c>
      <c r="D1696" s="2">
        <v>4012.69</v>
      </c>
      <c r="E1696" s="2">
        <v>0</v>
      </c>
      <c r="F1696" s="2">
        <v>0</v>
      </c>
      <c r="G1696" s="2">
        <v>0</v>
      </c>
      <c r="H1696" s="2">
        <v>0</v>
      </c>
      <c r="I1696" s="2">
        <v>0</v>
      </c>
      <c r="J1696" s="2">
        <v>699</v>
      </c>
      <c r="K1696" s="2">
        <v>0</v>
      </c>
      <c r="L1696" s="2">
        <v>0</v>
      </c>
      <c r="M1696" s="2">
        <v>0</v>
      </c>
      <c r="N1696" s="2">
        <v>155379.82</v>
      </c>
      <c r="O1696" s="2">
        <f t="shared" si="26"/>
        <v>160091.51</v>
      </c>
    </row>
    <row r="1697" spans="1:15" ht="15">
      <c r="A1697" s="1" t="s">
        <v>18</v>
      </c>
      <c r="B1697" s="1" t="s">
        <v>115</v>
      </c>
      <c r="C1697" s="2">
        <v>547.2</v>
      </c>
      <c r="D1697" s="2">
        <v>7.13</v>
      </c>
      <c r="E1697" s="2">
        <v>0</v>
      </c>
      <c r="F1697" s="2">
        <v>0</v>
      </c>
      <c r="G1697" s="2">
        <v>14.98</v>
      </c>
      <c r="H1697" s="2">
        <v>111</v>
      </c>
      <c r="I1697" s="2">
        <v>0</v>
      </c>
      <c r="J1697" s="2">
        <v>60.83</v>
      </c>
      <c r="K1697" s="2">
        <v>0</v>
      </c>
      <c r="L1697" s="2">
        <v>0</v>
      </c>
      <c r="M1697" s="2">
        <v>41.34</v>
      </c>
      <c r="N1697" s="2">
        <v>21</v>
      </c>
      <c r="O1697" s="2">
        <f t="shared" si="26"/>
        <v>803.4800000000001</v>
      </c>
    </row>
    <row r="1698" spans="1:15" ht="15">
      <c r="A1698" s="1" t="s">
        <v>23</v>
      </c>
      <c r="B1698" s="1" t="s">
        <v>115</v>
      </c>
      <c r="C1698" s="2">
        <v>0</v>
      </c>
      <c r="D1698" s="2">
        <v>189.49</v>
      </c>
      <c r="E1698" s="2">
        <v>0</v>
      </c>
      <c r="F1698" s="2">
        <v>43.99</v>
      </c>
      <c r="G1698" s="2">
        <v>0</v>
      </c>
      <c r="H1698" s="2">
        <v>0</v>
      </c>
      <c r="I1698" s="2">
        <v>0</v>
      </c>
      <c r="J1698" s="2">
        <v>0</v>
      </c>
      <c r="K1698" s="2">
        <v>87.75</v>
      </c>
      <c r="L1698" s="2">
        <v>0</v>
      </c>
      <c r="M1698" s="2">
        <v>382.24</v>
      </c>
      <c r="N1698" s="2">
        <v>0</v>
      </c>
      <c r="O1698" s="2">
        <f t="shared" si="26"/>
        <v>703.47</v>
      </c>
    </row>
    <row r="1699" spans="1:15" ht="15">
      <c r="A1699" s="1" t="s">
        <v>2</v>
      </c>
      <c r="B1699" s="1" t="s">
        <v>115</v>
      </c>
      <c r="C1699" s="2">
        <v>0</v>
      </c>
      <c r="D1699" s="2">
        <v>0</v>
      </c>
      <c r="E1699" s="2">
        <v>0</v>
      </c>
      <c r="F1699" s="2">
        <v>0</v>
      </c>
      <c r="G1699" s="2">
        <v>0</v>
      </c>
      <c r="H1699" s="2">
        <v>0</v>
      </c>
      <c r="I1699" s="2">
        <v>0</v>
      </c>
      <c r="J1699" s="2">
        <v>520</v>
      </c>
      <c r="K1699" s="2">
        <v>0</v>
      </c>
      <c r="L1699" s="2">
        <v>0</v>
      </c>
      <c r="M1699" s="2">
        <v>0</v>
      </c>
      <c r="N1699" s="2">
        <v>0</v>
      </c>
      <c r="O1699" s="2">
        <f t="shared" si="26"/>
        <v>520</v>
      </c>
    </row>
    <row r="1700" spans="1:15" ht="15">
      <c r="A1700" s="1" t="s">
        <v>5</v>
      </c>
      <c r="B1700" s="1" t="s">
        <v>116</v>
      </c>
      <c r="C1700" s="2">
        <v>0</v>
      </c>
      <c r="D1700" s="2">
        <v>42669.33</v>
      </c>
      <c r="E1700" s="2">
        <v>0</v>
      </c>
      <c r="F1700" s="2">
        <v>46802.4</v>
      </c>
      <c r="G1700" s="2">
        <v>63466.8</v>
      </c>
      <c r="H1700" s="2">
        <v>42773.6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0</v>
      </c>
      <c r="O1700" s="2">
        <f t="shared" si="26"/>
        <v>195712.13000000003</v>
      </c>
    </row>
    <row r="1701" spans="1:15" ht="15">
      <c r="A1701" s="1" t="s">
        <v>12</v>
      </c>
      <c r="B1701" s="1" t="s">
        <v>116</v>
      </c>
      <c r="C1701" s="2">
        <v>1682499.84</v>
      </c>
      <c r="D1701" s="2">
        <v>500009.3</v>
      </c>
      <c r="E1701" s="2">
        <v>0</v>
      </c>
      <c r="F1701" s="2">
        <v>0</v>
      </c>
      <c r="G1701" s="2">
        <v>1979000</v>
      </c>
      <c r="H1701" s="2">
        <v>0</v>
      </c>
      <c r="I1701" s="2">
        <v>0</v>
      </c>
      <c r="J1701" s="2">
        <v>1730000</v>
      </c>
      <c r="K1701" s="2">
        <v>2824100</v>
      </c>
      <c r="L1701" s="2">
        <v>0</v>
      </c>
      <c r="M1701" s="2">
        <v>0</v>
      </c>
      <c r="N1701" s="2">
        <v>0</v>
      </c>
      <c r="O1701" s="2">
        <f t="shared" si="26"/>
        <v>8715609.14</v>
      </c>
    </row>
    <row r="1702" spans="1:15" ht="15">
      <c r="A1702" s="1" t="s">
        <v>3</v>
      </c>
      <c r="B1702" s="1" t="s">
        <v>116</v>
      </c>
      <c r="C1702" s="2">
        <v>0</v>
      </c>
      <c r="D1702" s="2">
        <v>0</v>
      </c>
      <c r="E1702" s="2">
        <v>2489.47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f t="shared" si="26"/>
        <v>2489.47</v>
      </c>
    </row>
    <row r="1703" spans="1:15" ht="15">
      <c r="A1703" s="1" t="s">
        <v>19</v>
      </c>
      <c r="B1703" s="1" t="s">
        <v>116</v>
      </c>
      <c r="C1703" s="2">
        <v>0</v>
      </c>
      <c r="D1703" s="2">
        <v>0</v>
      </c>
      <c r="E1703" s="2">
        <v>0</v>
      </c>
      <c r="F1703" s="2">
        <v>0</v>
      </c>
      <c r="G1703" s="2">
        <v>1567708.94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f t="shared" si="26"/>
        <v>1567708.94</v>
      </c>
    </row>
    <row r="1704" spans="1:15" ht="15">
      <c r="A1704" s="1" t="s">
        <v>11</v>
      </c>
      <c r="B1704" s="1" t="s">
        <v>116</v>
      </c>
      <c r="C1704" s="2">
        <v>0</v>
      </c>
      <c r="D1704" s="2">
        <v>0</v>
      </c>
      <c r="E1704" s="2">
        <v>391636.42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355445.18</v>
      </c>
      <c r="M1704" s="2">
        <v>199233.45</v>
      </c>
      <c r="N1704" s="2">
        <v>0</v>
      </c>
      <c r="O1704" s="2">
        <f t="shared" si="26"/>
        <v>946315.05</v>
      </c>
    </row>
    <row r="1705" spans="1:15" ht="15">
      <c r="A1705" s="1" t="s">
        <v>8</v>
      </c>
      <c r="B1705" s="1" t="s">
        <v>116</v>
      </c>
      <c r="C1705" s="2">
        <v>0</v>
      </c>
      <c r="D1705" s="2">
        <v>0</v>
      </c>
      <c r="E1705" s="2">
        <v>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43118.25</v>
      </c>
      <c r="N1705" s="2">
        <v>0</v>
      </c>
      <c r="O1705" s="2">
        <f t="shared" si="26"/>
        <v>43118.25</v>
      </c>
    </row>
    <row r="1706" spans="1:15" ht="15">
      <c r="A1706" s="1" t="s">
        <v>12</v>
      </c>
      <c r="B1706" s="1" t="s">
        <v>117</v>
      </c>
      <c r="C1706" s="2">
        <v>1032876.17</v>
      </c>
      <c r="D1706" s="2">
        <v>765604.84</v>
      </c>
      <c r="E1706" s="2">
        <v>1143269.56</v>
      </c>
      <c r="F1706" s="2">
        <v>617932.73</v>
      </c>
      <c r="G1706" s="2">
        <v>718390.78</v>
      </c>
      <c r="H1706" s="2">
        <v>974257.68</v>
      </c>
      <c r="I1706" s="2">
        <v>3514674.04</v>
      </c>
      <c r="J1706" s="2">
        <v>2482941.78</v>
      </c>
      <c r="K1706" s="2">
        <v>1838135.97</v>
      </c>
      <c r="L1706" s="2">
        <v>1224573.73</v>
      </c>
      <c r="M1706" s="2">
        <v>343733</v>
      </c>
      <c r="N1706" s="2">
        <v>568792.28</v>
      </c>
      <c r="O1706" s="2">
        <f t="shared" si="26"/>
        <v>15225182.56</v>
      </c>
    </row>
    <row r="1707" spans="1:15" ht="15">
      <c r="A1707" s="1" t="s">
        <v>3</v>
      </c>
      <c r="B1707" s="1" t="s">
        <v>117</v>
      </c>
      <c r="C1707" s="2">
        <v>1350.08</v>
      </c>
      <c r="D1707" s="2">
        <v>6909.77</v>
      </c>
      <c r="E1707" s="2">
        <v>1866.8</v>
      </c>
      <c r="F1707" s="2">
        <v>1082</v>
      </c>
      <c r="G1707" s="2">
        <v>0</v>
      </c>
      <c r="H1707" s="2">
        <v>0</v>
      </c>
      <c r="I1707" s="2">
        <v>0</v>
      </c>
      <c r="J1707" s="2">
        <v>101.94</v>
      </c>
      <c r="K1707" s="2">
        <v>5933.72</v>
      </c>
      <c r="L1707" s="2">
        <v>202.5</v>
      </c>
      <c r="M1707" s="2">
        <v>7159.37</v>
      </c>
      <c r="N1707" s="2">
        <v>1219.3</v>
      </c>
      <c r="O1707" s="2">
        <f t="shared" si="26"/>
        <v>25825.48</v>
      </c>
    </row>
    <row r="1708" spans="1:15" ht="15">
      <c r="A1708" s="1" t="s">
        <v>5</v>
      </c>
      <c r="B1708" s="1" t="s">
        <v>117</v>
      </c>
      <c r="C1708" s="2">
        <v>1405.4</v>
      </c>
      <c r="D1708" s="2">
        <v>454.13</v>
      </c>
      <c r="E1708" s="2">
        <v>0</v>
      </c>
      <c r="F1708" s="2">
        <v>0</v>
      </c>
      <c r="G1708" s="2">
        <v>0</v>
      </c>
      <c r="H1708" s="2">
        <v>0</v>
      </c>
      <c r="I1708" s="2">
        <v>75</v>
      </c>
      <c r="J1708" s="2">
        <v>0</v>
      </c>
      <c r="K1708" s="2">
        <v>0</v>
      </c>
      <c r="L1708" s="2">
        <v>0</v>
      </c>
      <c r="M1708" s="2">
        <v>2095.6</v>
      </c>
      <c r="N1708" s="2">
        <v>193.8</v>
      </c>
      <c r="O1708" s="2">
        <f t="shared" si="26"/>
        <v>4223.93</v>
      </c>
    </row>
    <row r="1709" spans="1:15" ht="15">
      <c r="A1709" s="1" t="s">
        <v>10</v>
      </c>
      <c r="B1709" s="1" t="s">
        <v>117</v>
      </c>
      <c r="C1709" s="2">
        <v>0</v>
      </c>
      <c r="D1709" s="2">
        <v>4142.06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1080.09</v>
      </c>
      <c r="L1709" s="2">
        <v>0</v>
      </c>
      <c r="M1709" s="2">
        <v>0</v>
      </c>
      <c r="N1709" s="2">
        <v>0</v>
      </c>
      <c r="O1709" s="2">
        <f t="shared" si="26"/>
        <v>5222.150000000001</v>
      </c>
    </row>
    <row r="1710" spans="1:15" ht="15">
      <c r="A1710" s="1" t="s">
        <v>9</v>
      </c>
      <c r="B1710" s="1" t="s">
        <v>117</v>
      </c>
      <c r="C1710" s="2">
        <v>24427.45</v>
      </c>
      <c r="D1710" s="2">
        <v>38210.26</v>
      </c>
      <c r="E1710" s="2">
        <v>14720.38</v>
      </c>
      <c r="F1710" s="2">
        <v>11865.1</v>
      </c>
      <c r="G1710" s="2">
        <v>22024.96</v>
      </c>
      <c r="H1710" s="2">
        <v>0</v>
      </c>
      <c r="I1710" s="2">
        <v>619.9</v>
      </c>
      <c r="J1710" s="2">
        <v>40033.03</v>
      </c>
      <c r="K1710" s="2">
        <v>31081.76</v>
      </c>
      <c r="L1710" s="2">
        <v>458</v>
      </c>
      <c r="M1710" s="2">
        <v>20210.88</v>
      </c>
      <c r="N1710" s="2">
        <v>6399.48</v>
      </c>
      <c r="O1710" s="2">
        <f t="shared" si="26"/>
        <v>210051.20000000004</v>
      </c>
    </row>
    <row r="1711" spans="1:15" ht="15">
      <c r="A1711" s="1" t="s">
        <v>8</v>
      </c>
      <c r="B1711" s="1" t="s">
        <v>117</v>
      </c>
      <c r="C1711" s="2">
        <v>10072.62</v>
      </c>
      <c r="D1711" s="2">
        <v>32655.83</v>
      </c>
      <c r="E1711" s="2">
        <v>20676.9</v>
      </c>
      <c r="F1711" s="2">
        <v>28214.2</v>
      </c>
      <c r="G1711" s="2">
        <v>30537.75</v>
      </c>
      <c r="H1711" s="2">
        <v>21413</v>
      </c>
      <c r="I1711" s="2">
        <v>138482.1</v>
      </c>
      <c r="J1711" s="2">
        <v>8745.53</v>
      </c>
      <c r="K1711" s="2">
        <v>146030.08</v>
      </c>
      <c r="L1711" s="2">
        <v>88343.65</v>
      </c>
      <c r="M1711" s="2">
        <v>21781.2</v>
      </c>
      <c r="N1711" s="2">
        <v>31991.65</v>
      </c>
      <c r="O1711" s="2">
        <f t="shared" si="26"/>
        <v>578944.51</v>
      </c>
    </row>
    <row r="1712" spans="1:15" ht="15">
      <c r="A1712" s="1" t="s">
        <v>15</v>
      </c>
      <c r="B1712" s="1" t="s">
        <v>117</v>
      </c>
      <c r="C1712" s="2">
        <v>10879.05</v>
      </c>
      <c r="D1712" s="2">
        <v>19200.46</v>
      </c>
      <c r="E1712" s="2">
        <v>21769.75</v>
      </c>
      <c r="F1712" s="2">
        <v>20184.2</v>
      </c>
      <c r="G1712" s="2">
        <v>10203.8</v>
      </c>
      <c r="H1712" s="2">
        <v>26699.3</v>
      </c>
      <c r="I1712" s="2">
        <v>5886.95</v>
      </c>
      <c r="J1712" s="2">
        <v>15278.02</v>
      </c>
      <c r="K1712" s="2">
        <v>8957.79</v>
      </c>
      <c r="L1712" s="2">
        <v>130</v>
      </c>
      <c r="M1712" s="2">
        <v>4489.2</v>
      </c>
      <c r="N1712" s="2">
        <v>3425.55</v>
      </c>
      <c r="O1712" s="2">
        <f t="shared" si="26"/>
        <v>147104.07</v>
      </c>
    </row>
    <row r="1713" spans="1:15" ht="15">
      <c r="A1713" s="1" t="s">
        <v>19</v>
      </c>
      <c r="B1713" s="1" t="s">
        <v>117</v>
      </c>
      <c r="C1713" s="2">
        <v>137631.31</v>
      </c>
      <c r="D1713" s="2">
        <v>170821.87</v>
      </c>
      <c r="E1713" s="2">
        <v>182065.31</v>
      </c>
      <c r="F1713" s="2">
        <v>34597.1</v>
      </c>
      <c r="G1713" s="2">
        <v>369204.84</v>
      </c>
      <c r="H1713" s="2">
        <v>1647.06</v>
      </c>
      <c r="I1713" s="2">
        <v>311653.82</v>
      </c>
      <c r="J1713" s="2">
        <v>3526.98</v>
      </c>
      <c r="K1713" s="2">
        <v>146931.69</v>
      </c>
      <c r="L1713" s="2">
        <v>171614.61</v>
      </c>
      <c r="M1713" s="2">
        <v>906.05</v>
      </c>
      <c r="N1713" s="2">
        <v>2328.3</v>
      </c>
      <c r="O1713" s="2">
        <f t="shared" si="26"/>
        <v>1532928.94</v>
      </c>
    </row>
    <row r="1714" spans="1:15" ht="15">
      <c r="A1714" s="1" t="s">
        <v>13</v>
      </c>
      <c r="B1714" s="1" t="s">
        <v>117</v>
      </c>
      <c r="C1714" s="2">
        <v>1840</v>
      </c>
      <c r="D1714" s="2">
        <v>43.25</v>
      </c>
      <c r="E1714" s="2">
        <v>0</v>
      </c>
      <c r="F1714" s="2">
        <v>0</v>
      </c>
      <c r="G1714" s="2">
        <v>44.6</v>
      </c>
      <c r="H1714" s="2">
        <v>0</v>
      </c>
      <c r="I1714" s="2">
        <v>0</v>
      </c>
      <c r="J1714" s="2">
        <v>15.48</v>
      </c>
      <c r="K1714" s="2">
        <v>3904.95</v>
      </c>
      <c r="L1714" s="2">
        <v>0</v>
      </c>
      <c r="M1714" s="2">
        <v>1765.02</v>
      </c>
      <c r="N1714" s="2">
        <v>1265</v>
      </c>
      <c r="O1714" s="2">
        <f t="shared" si="26"/>
        <v>8878.3</v>
      </c>
    </row>
    <row r="1715" spans="1:15" ht="15">
      <c r="A1715" s="1" t="s">
        <v>16</v>
      </c>
      <c r="B1715" s="1" t="s">
        <v>117</v>
      </c>
      <c r="C1715" s="2">
        <v>6632.4</v>
      </c>
      <c r="D1715" s="2">
        <v>9334.95</v>
      </c>
      <c r="E1715" s="2">
        <v>3631.87</v>
      </c>
      <c r="F1715" s="2">
        <v>2</v>
      </c>
      <c r="G1715" s="2">
        <v>28792.89</v>
      </c>
      <c r="H1715" s="2">
        <v>0</v>
      </c>
      <c r="I1715" s="2">
        <v>20220</v>
      </c>
      <c r="J1715" s="2">
        <v>321.9</v>
      </c>
      <c r="K1715" s="2">
        <v>9908.41</v>
      </c>
      <c r="L1715" s="2">
        <v>1766.2</v>
      </c>
      <c r="M1715" s="2">
        <v>11814.93</v>
      </c>
      <c r="N1715" s="2">
        <v>21.55</v>
      </c>
      <c r="O1715" s="2">
        <f t="shared" si="26"/>
        <v>92447.09999999999</v>
      </c>
    </row>
    <row r="1716" spans="1:15" ht="15">
      <c r="A1716" s="1" t="s">
        <v>0</v>
      </c>
      <c r="B1716" s="1" t="s">
        <v>117</v>
      </c>
      <c r="C1716" s="2">
        <v>10509.2</v>
      </c>
      <c r="D1716" s="2">
        <v>1382.1</v>
      </c>
      <c r="E1716" s="2">
        <v>0</v>
      </c>
      <c r="F1716" s="2">
        <v>2543.25</v>
      </c>
      <c r="G1716" s="2">
        <v>2846.6</v>
      </c>
      <c r="H1716" s="2">
        <v>0</v>
      </c>
      <c r="I1716" s="2">
        <v>998.05</v>
      </c>
      <c r="J1716" s="2">
        <v>96932.07</v>
      </c>
      <c r="K1716" s="2">
        <v>96386.57</v>
      </c>
      <c r="L1716" s="2">
        <v>17950</v>
      </c>
      <c r="M1716" s="2">
        <v>874.2</v>
      </c>
      <c r="N1716" s="2">
        <v>20052.25</v>
      </c>
      <c r="O1716" s="2">
        <f t="shared" si="26"/>
        <v>250474.29000000004</v>
      </c>
    </row>
    <row r="1717" spans="1:15" ht="15">
      <c r="A1717" s="1" t="s">
        <v>7</v>
      </c>
      <c r="B1717" s="1" t="s">
        <v>117</v>
      </c>
      <c r="C1717" s="2">
        <v>69626.2</v>
      </c>
      <c r="D1717" s="2">
        <v>4334.3</v>
      </c>
      <c r="E1717" s="2">
        <v>85230.23</v>
      </c>
      <c r="F1717" s="2">
        <v>732.2</v>
      </c>
      <c r="G1717" s="2">
        <v>77955.7</v>
      </c>
      <c r="H1717" s="2">
        <v>3135</v>
      </c>
      <c r="I1717" s="2">
        <v>37620.03</v>
      </c>
      <c r="J1717" s="2">
        <v>8781.43</v>
      </c>
      <c r="K1717" s="2">
        <v>547.65</v>
      </c>
      <c r="L1717" s="2">
        <v>0</v>
      </c>
      <c r="M1717" s="2">
        <v>3852.67</v>
      </c>
      <c r="N1717" s="2">
        <v>73839.95</v>
      </c>
      <c r="O1717" s="2">
        <f t="shared" si="26"/>
        <v>365655.36000000004</v>
      </c>
    </row>
    <row r="1718" spans="1:15" ht="15">
      <c r="A1718" s="1" t="s">
        <v>4</v>
      </c>
      <c r="B1718" s="1" t="s">
        <v>117</v>
      </c>
      <c r="C1718" s="2">
        <v>0</v>
      </c>
      <c r="D1718" s="2">
        <v>0</v>
      </c>
      <c r="E1718" s="2">
        <v>9800</v>
      </c>
      <c r="F1718" s="2">
        <v>0</v>
      </c>
      <c r="G1718" s="2">
        <v>0</v>
      </c>
      <c r="H1718" s="2">
        <v>0</v>
      </c>
      <c r="I1718" s="2">
        <v>45665.36</v>
      </c>
      <c r="J1718" s="2">
        <v>29119.26</v>
      </c>
      <c r="K1718" s="2">
        <v>9800</v>
      </c>
      <c r="L1718" s="2">
        <v>0</v>
      </c>
      <c r="M1718" s="2">
        <v>9800</v>
      </c>
      <c r="N1718" s="2">
        <v>9800</v>
      </c>
      <c r="O1718" s="2">
        <f t="shared" si="26"/>
        <v>113984.62</v>
      </c>
    </row>
    <row r="1719" spans="1:15" ht="15">
      <c r="A1719" s="1" t="s">
        <v>11</v>
      </c>
      <c r="B1719" s="1" t="s">
        <v>117</v>
      </c>
      <c r="C1719" s="2">
        <v>852420.79</v>
      </c>
      <c r="D1719" s="2">
        <v>4631854.97</v>
      </c>
      <c r="E1719" s="2">
        <v>100839.73</v>
      </c>
      <c r="F1719" s="2">
        <v>5650.5</v>
      </c>
      <c r="G1719" s="2">
        <v>55824</v>
      </c>
      <c r="H1719" s="2">
        <v>3585489.23</v>
      </c>
      <c r="I1719" s="2">
        <v>7672024.42</v>
      </c>
      <c r="J1719" s="2">
        <v>4179090.15</v>
      </c>
      <c r="K1719" s="2">
        <v>2547.39</v>
      </c>
      <c r="L1719" s="2">
        <v>247003.8</v>
      </c>
      <c r="M1719" s="2">
        <v>804647.72</v>
      </c>
      <c r="N1719" s="2">
        <v>117012.7</v>
      </c>
      <c r="O1719" s="2">
        <f t="shared" si="26"/>
        <v>22254405.4</v>
      </c>
    </row>
    <row r="1720" spans="1:15" ht="15">
      <c r="A1720" s="1" t="s">
        <v>18</v>
      </c>
      <c r="B1720" s="1" t="s">
        <v>117</v>
      </c>
      <c r="C1720" s="2">
        <v>27510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807.13</v>
      </c>
      <c r="K1720" s="2">
        <v>1121.63</v>
      </c>
      <c r="L1720" s="2">
        <v>0</v>
      </c>
      <c r="M1720" s="2">
        <v>0</v>
      </c>
      <c r="N1720" s="2">
        <v>0</v>
      </c>
      <c r="O1720" s="2">
        <f t="shared" si="26"/>
        <v>29438.760000000002</v>
      </c>
    </row>
    <row r="1721" spans="1:15" ht="15">
      <c r="A1721" s="1" t="s">
        <v>14</v>
      </c>
      <c r="B1721" s="1" t="s">
        <v>117</v>
      </c>
      <c r="C1721" s="2">
        <v>0</v>
      </c>
      <c r="D1721" s="2">
        <v>0</v>
      </c>
      <c r="E1721" s="2">
        <v>1182.5</v>
      </c>
      <c r="F1721" s="2">
        <v>0</v>
      </c>
      <c r="G1721" s="2">
        <v>7593.99</v>
      </c>
      <c r="H1721" s="2">
        <v>10270.68</v>
      </c>
      <c r="I1721" s="2">
        <v>80</v>
      </c>
      <c r="J1721" s="2">
        <v>85315.24</v>
      </c>
      <c r="K1721" s="2">
        <v>1942.56</v>
      </c>
      <c r="L1721" s="2">
        <v>0</v>
      </c>
      <c r="M1721" s="2">
        <v>0</v>
      </c>
      <c r="N1721" s="2">
        <v>0</v>
      </c>
      <c r="O1721" s="2">
        <f t="shared" si="26"/>
        <v>106384.97</v>
      </c>
    </row>
    <row r="1722" spans="1:15" ht="15">
      <c r="A1722" s="1" t="s">
        <v>21</v>
      </c>
      <c r="B1722" s="1" t="s">
        <v>117</v>
      </c>
      <c r="C1722" s="2">
        <v>0</v>
      </c>
      <c r="D1722" s="2">
        <v>0</v>
      </c>
      <c r="E1722" s="2">
        <v>0</v>
      </c>
      <c r="F1722" s="2">
        <v>0</v>
      </c>
      <c r="G1722" s="2">
        <v>0</v>
      </c>
      <c r="H1722" s="2">
        <v>0</v>
      </c>
      <c r="I1722" s="2">
        <v>0</v>
      </c>
      <c r="J1722" s="2">
        <v>3201.6</v>
      </c>
      <c r="K1722" s="2">
        <v>0</v>
      </c>
      <c r="L1722" s="2">
        <v>14821.44</v>
      </c>
      <c r="M1722" s="2">
        <v>0</v>
      </c>
      <c r="N1722" s="2">
        <v>0</v>
      </c>
      <c r="O1722" s="2">
        <f t="shared" si="26"/>
        <v>18023.04</v>
      </c>
    </row>
    <row r="1723" spans="1:15" ht="15">
      <c r="A1723" s="1" t="s">
        <v>20</v>
      </c>
      <c r="B1723" s="1" t="s">
        <v>117</v>
      </c>
      <c r="C1723" s="2">
        <v>0</v>
      </c>
      <c r="D1723" s="2">
        <v>0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37.2</v>
      </c>
      <c r="O1723" s="2">
        <f t="shared" si="26"/>
        <v>37.2</v>
      </c>
    </row>
    <row r="1724" spans="1:15" ht="15">
      <c r="A1724" s="1" t="s">
        <v>12</v>
      </c>
      <c r="B1724" s="1" t="s">
        <v>118</v>
      </c>
      <c r="C1724" s="2">
        <v>54381.21</v>
      </c>
      <c r="D1724" s="2">
        <v>660999.49</v>
      </c>
      <c r="E1724" s="2">
        <v>236408.7</v>
      </c>
      <c r="F1724" s="2">
        <v>112631.9</v>
      </c>
      <c r="G1724" s="2">
        <v>266841.9</v>
      </c>
      <c r="H1724" s="2">
        <v>169040</v>
      </c>
      <c r="I1724" s="2">
        <v>794323.44</v>
      </c>
      <c r="J1724" s="2">
        <v>4136739.8</v>
      </c>
      <c r="K1724" s="2">
        <v>1113988.93</v>
      </c>
      <c r="L1724" s="2">
        <v>52500</v>
      </c>
      <c r="M1724" s="2">
        <v>286905.68</v>
      </c>
      <c r="N1724" s="2">
        <v>289546</v>
      </c>
      <c r="O1724" s="2">
        <f t="shared" si="26"/>
        <v>8174307.049999999</v>
      </c>
    </row>
    <row r="1725" spans="1:15" ht="15">
      <c r="A1725" s="1" t="s">
        <v>10</v>
      </c>
      <c r="B1725" s="1" t="s">
        <v>118</v>
      </c>
      <c r="C1725" s="2">
        <v>0</v>
      </c>
      <c r="D1725" s="2">
        <v>32313.6</v>
      </c>
      <c r="E1725" s="2">
        <v>0</v>
      </c>
      <c r="F1725" s="2">
        <v>0</v>
      </c>
      <c r="G1725" s="2">
        <v>0</v>
      </c>
      <c r="H1725" s="2">
        <v>0</v>
      </c>
      <c r="I1725" s="2">
        <v>38064.16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f t="shared" si="26"/>
        <v>70377.76000000001</v>
      </c>
    </row>
    <row r="1726" spans="1:15" ht="15">
      <c r="A1726" s="1" t="s">
        <v>3</v>
      </c>
      <c r="B1726" s="1" t="s">
        <v>118</v>
      </c>
      <c r="C1726" s="2">
        <v>0</v>
      </c>
      <c r="D1726" s="2">
        <v>0</v>
      </c>
      <c r="E1726" s="2">
        <v>0</v>
      </c>
      <c r="F1726" s="2">
        <v>3013.06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f t="shared" si="26"/>
        <v>3013.06</v>
      </c>
    </row>
    <row r="1727" spans="1:15" ht="15">
      <c r="A1727" s="1" t="s">
        <v>8</v>
      </c>
      <c r="B1727" s="1" t="s">
        <v>118</v>
      </c>
      <c r="C1727" s="2">
        <v>1946</v>
      </c>
      <c r="D1727" s="2">
        <v>9755.42</v>
      </c>
      <c r="E1727" s="2">
        <v>16032</v>
      </c>
      <c r="F1727" s="2">
        <v>0</v>
      </c>
      <c r="G1727" s="2">
        <v>104129.5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85671.73</v>
      </c>
      <c r="O1727" s="2">
        <f t="shared" si="26"/>
        <v>217534.64999999997</v>
      </c>
    </row>
    <row r="1728" spans="1:15" ht="15">
      <c r="A1728" s="1" t="s">
        <v>4</v>
      </c>
      <c r="B1728" s="1" t="s">
        <v>118</v>
      </c>
      <c r="C1728" s="2">
        <v>0</v>
      </c>
      <c r="D1728" s="2">
        <v>0</v>
      </c>
      <c r="E1728" s="2">
        <v>0</v>
      </c>
      <c r="F1728" s="2">
        <v>0</v>
      </c>
      <c r="G1728" s="2">
        <v>38400</v>
      </c>
      <c r="H1728" s="2">
        <v>0</v>
      </c>
      <c r="I1728" s="2">
        <v>39000</v>
      </c>
      <c r="J1728" s="2">
        <v>0</v>
      </c>
      <c r="K1728" s="2">
        <v>19890</v>
      </c>
      <c r="L1728" s="2">
        <v>0</v>
      </c>
      <c r="M1728" s="2">
        <v>0</v>
      </c>
      <c r="N1728" s="2">
        <v>0</v>
      </c>
      <c r="O1728" s="2">
        <f t="shared" si="26"/>
        <v>97290</v>
      </c>
    </row>
    <row r="1729" spans="1:15" ht="15">
      <c r="A1729" s="1" t="s">
        <v>15</v>
      </c>
      <c r="B1729" s="1" t="s">
        <v>118</v>
      </c>
      <c r="C1729" s="2">
        <v>0</v>
      </c>
      <c r="D1729" s="2">
        <v>0</v>
      </c>
      <c r="E1729" s="2">
        <v>0</v>
      </c>
      <c r="F1729" s="2">
        <v>0</v>
      </c>
      <c r="G1729" s="2">
        <v>15840</v>
      </c>
      <c r="H1729" s="2">
        <v>0</v>
      </c>
      <c r="I1729" s="2">
        <v>19440</v>
      </c>
      <c r="J1729" s="2">
        <v>0</v>
      </c>
      <c r="K1729" s="2">
        <v>9914.4</v>
      </c>
      <c r="L1729" s="2">
        <v>0</v>
      </c>
      <c r="M1729" s="2">
        <v>0</v>
      </c>
      <c r="N1729" s="2">
        <v>0</v>
      </c>
      <c r="O1729" s="2">
        <f t="shared" si="26"/>
        <v>45194.4</v>
      </c>
    </row>
    <row r="1730" spans="1:15" ht="15">
      <c r="A1730" s="1" t="s">
        <v>13</v>
      </c>
      <c r="B1730" s="1" t="s">
        <v>118</v>
      </c>
      <c r="C1730" s="2">
        <v>0</v>
      </c>
      <c r="D1730" s="2">
        <v>0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342</v>
      </c>
      <c r="L1730" s="2">
        <v>0</v>
      </c>
      <c r="M1730" s="2">
        <v>0</v>
      </c>
      <c r="N1730" s="2">
        <v>0</v>
      </c>
      <c r="O1730" s="2">
        <f t="shared" si="26"/>
        <v>342</v>
      </c>
    </row>
    <row r="1731" spans="1:15" ht="15">
      <c r="A1731" s="1" t="s">
        <v>9</v>
      </c>
      <c r="B1731" s="1" t="s">
        <v>118</v>
      </c>
      <c r="C1731" s="2">
        <v>0</v>
      </c>
      <c r="D1731" s="2">
        <v>0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0.9</v>
      </c>
      <c r="O1731" s="2">
        <f aca="true" t="shared" si="27" ref="O1731:O1794">SUM(C1731:N1731)</f>
        <v>0.9</v>
      </c>
    </row>
    <row r="1732" spans="1:15" ht="15">
      <c r="A1732" s="1" t="s">
        <v>5</v>
      </c>
      <c r="B1732" s="1" t="s">
        <v>119</v>
      </c>
      <c r="C1732" s="2">
        <v>503157.27</v>
      </c>
      <c r="D1732" s="2">
        <v>248758.45</v>
      </c>
      <c r="E1732" s="2">
        <v>206993.28</v>
      </c>
      <c r="F1732" s="2">
        <v>210927.8</v>
      </c>
      <c r="G1732" s="2">
        <v>623912.42</v>
      </c>
      <c r="H1732" s="2">
        <v>490994.87</v>
      </c>
      <c r="I1732" s="2">
        <v>310984.66</v>
      </c>
      <c r="J1732" s="2">
        <v>398598.38</v>
      </c>
      <c r="K1732" s="2">
        <v>310999.19</v>
      </c>
      <c r="L1732" s="2">
        <v>420119.29</v>
      </c>
      <c r="M1732" s="2">
        <v>2428</v>
      </c>
      <c r="N1732" s="2">
        <v>279020.25</v>
      </c>
      <c r="O1732" s="2">
        <f t="shared" si="27"/>
        <v>4006893.8600000003</v>
      </c>
    </row>
    <row r="1733" spans="1:15" ht="15">
      <c r="A1733" s="1" t="s">
        <v>12</v>
      </c>
      <c r="B1733" s="1" t="s">
        <v>119</v>
      </c>
      <c r="C1733" s="2">
        <v>20794.1</v>
      </c>
      <c r="D1733" s="2">
        <v>210437.96</v>
      </c>
      <c r="E1733" s="2">
        <v>613470.28</v>
      </c>
      <c r="F1733" s="2">
        <v>531089.5</v>
      </c>
      <c r="G1733" s="2">
        <v>765364.22</v>
      </c>
      <c r="H1733" s="2">
        <v>2302914.5</v>
      </c>
      <c r="I1733" s="2">
        <v>1249582.66</v>
      </c>
      <c r="J1733" s="2">
        <v>1254186.2</v>
      </c>
      <c r="K1733" s="2">
        <v>564074.6</v>
      </c>
      <c r="L1733" s="2">
        <v>952706.9</v>
      </c>
      <c r="M1733" s="2">
        <v>218467.52</v>
      </c>
      <c r="N1733" s="2">
        <v>352681.93</v>
      </c>
      <c r="O1733" s="2">
        <f t="shared" si="27"/>
        <v>9035770.37</v>
      </c>
    </row>
    <row r="1734" spans="1:15" ht="15">
      <c r="A1734" s="1" t="s">
        <v>4</v>
      </c>
      <c r="B1734" s="1" t="s">
        <v>119</v>
      </c>
      <c r="C1734" s="2">
        <v>7725</v>
      </c>
      <c r="D1734" s="2">
        <v>21745.64</v>
      </c>
      <c r="E1734" s="2">
        <v>9862.72</v>
      </c>
      <c r="F1734" s="2">
        <v>29958.84</v>
      </c>
      <c r="G1734" s="2">
        <v>0</v>
      </c>
      <c r="H1734" s="2">
        <v>0</v>
      </c>
      <c r="I1734" s="2">
        <v>18301.36</v>
      </c>
      <c r="J1734" s="2">
        <v>13990.46</v>
      </c>
      <c r="K1734" s="2">
        <v>7516.5</v>
      </c>
      <c r="L1734" s="2">
        <v>6360</v>
      </c>
      <c r="M1734" s="2">
        <v>0</v>
      </c>
      <c r="N1734" s="2">
        <v>69134.14</v>
      </c>
      <c r="O1734" s="2">
        <f t="shared" si="27"/>
        <v>184594.65999999997</v>
      </c>
    </row>
    <row r="1735" spans="1:15" ht="15">
      <c r="A1735" s="1" t="s">
        <v>0</v>
      </c>
      <c r="B1735" s="1" t="s">
        <v>119</v>
      </c>
      <c r="C1735" s="2">
        <v>533359.43</v>
      </c>
      <c r="D1735" s="2">
        <v>135829.79</v>
      </c>
      <c r="E1735" s="2">
        <v>358346.2</v>
      </c>
      <c r="F1735" s="2">
        <v>120950.96</v>
      </c>
      <c r="G1735" s="2">
        <v>103332.03</v>
      </c>
      <c r="H1735" s="2">
        <v>384377.06</v>
      </c>
      <c r="I1735" s="2">
        <v>138218.23</v>
      </c>
      <c r="J1735" s="2">
        <v>409001.19</v>
      </c>
      <c r="K1735" s="2">
        <v>236062.05</v>
      </c>
      <c r="L1735" s="2">
        <v>1364.97</v>
      </c>
      <c r="M1735" s="2">
        <v>305019.5</v>
      </c>
      <c r="N1735" s="2">
        <v>161620</v>
      </c>
      <c r="O1735" s="2">
        <f t="shared" si="27"/>
        <v>2887481.41</v>
      </c>
    </row>
    <row r="1736" spans="1:15" ht="15">
      <c r="A1736" s="1" t="s">
        <v>19</v>
      </c>
      <c r="B1736" s="1" t="s">
        <v>119</v>
      </c>
      <c r="C1736" s="2">
        <v>1535129.75</v>
      </c>
      <c r="D1736" s="2">
        <v>1768527.46</v>
      </c>
      <c r="E1736" s="2">
        <v>413671.16</v>
      </c>
      <c r="F1736" s="2">
        <v>317081.29</v>
      </c>
      <c r="G1736" s="2">
        <v>428682.58</v>
      </c>
      <c r="H1736" s="2">
        <v>353503.76</v>
      </c>
      <c r="I1736" s="2">
        <v>750128.37</v>
      </c>
      <c r="J1736" s="2">
        <v>695091.84</v>
      </c>
      <c r="K1736" s="2">
        <v>880898.42</v>
      </c>
      <c r="L1736" s="2">
        <v>758967.33</v>
      </c>
      <c r="M1736" s="2">
        <v>795513.38</v>
      </c>
      <c r="N1736" s="2">
        <v>207960.66</v>
      </c>
      <c r="O1736" s="2">
        <f t="shared" si="27"/>
        <v>8905156</v>
      </c>
    </row>
    <row r="1737" spans="1:15" ht="15">
      <c r="A1737" s="1" t="s">
        <v>15</v>
      </c>
      <c r="B1737" s="1" t="s">
        <v>119</v>
      </c>
      <c r="C1737" s="2">
        <v>46185.73</v>
      </c>
      <c r="D1737" s="2">
        <v>61513.53</v>
      </c>
      <c r="E1737" s="2">
        <v>84625.93</v>
      </c>
      <c r="F1737" s="2">
        <v>36381.17</v>
      </c>
      <c r="G1737" s="2">
        <v>98633.53</v>
      </c>
      <c r="H1737" s="2">
        <v>138826.63</v>
      </c>
      <c r="I1737" s="2">
        <v>210745.85</v>
      </c>
      <c r="J1737" s="2">
        <v>227754.47</v>
      </c>
      <c r="K1737" s="2">
        <v>106208.99</v>
      </c>
      <c r="L1737" s="2">
        <v>86416.71</v>
      </c>
      <c r="M1737" s="2">
        <v>91937.15</v>
      </c>
      <c r="N1737" s="2">
        <v>95418.9</v>
      </c>
      <c r="O1737" s="2">
        <f t="shared" si="27"/>
        <v>1284648.5899999999</v>
      </c>
    </row>
    <row r="1738" spans="1:15" ht="15">
      <c r="A1738" s="1" t="s">
        <v>8</v>
      </c>
      <c r="B1738" s="1" t="s">
        <v>119</v>
      </c>
      <c r="C1738" s="2">
        <v>319760.33</v>
      </c>
      <c r="D1738" s="2">
        <v>379362.02</v>
      </c>
      <c r="E1738" s="2">
        <v>28211187.63</v>
      </c>
      <c r="F1738" s="2">
        <v>413853.92</v>
      </c>
      <c r="G1738" s="2">
        <v>33989080.18</v>
      </c>
      <c r="H1738" s="2">
        <v>38165321.01</v>
      </c>
      <c r="I1738" s="2">
        <v>35676336.22</v>
      </c>
      <c r="J1738" s="2">
        <v>36728310.05</v>
      </c>
      <c r="K1738" s="2">
        <v>380918.58</v>
      </c>
      <c r="L1738" s="2">
        <v>5163548.47</v>
      </c>
      <c r="M1738" s="2">
        <v>347525.18</v>
      </c>
      <c r="N1738" s="2">
        <v>481901.82</v>
      </c>
      <c r="O1738" s="2">
        <f t="shared" si="27"/>
        <v>180257105.41000003</v>
      </c>
    </row>
    <row r="1739" spans="1:15" ht="15">
      <c r="A1739" s="1" t="s">
        <v>7</v>
      </c>
      <c r="B1739" s="1" t="s">
        <v>119</v>
      </c>
      <c r="C1739" s="2">
        <v>672650.1</v>
      </c>
      <c r="D1739" s="2">
        <v>23553.7</v>
      </c>
      <c r="E1739" s="2">
        <v>247606.82</v>
      </c>
      <c r="F1739" s="2">
        <v>248778.69</v>
      </c>
      <c r="G1739" s="2">
        <v>350209.21</v>
      </c>
      <c r="H1739" s="2">
        <v>791211.8</v>
      </c>
      <c r="I1739" s="2">
        <v>421164.91</v>
      </c>
      <c r="J1739" s="2">
        <v>259325.42</v>
      </c>
      <c r="K1739" s="2">
        <v>124824.71</v>
      </c>
      <c r="L1739" s="2">
        <v>1410154.29</v>
      </c>
      <c r="M1739" s="2">
        <v>753959.05</v>
      </c>
      <c r="N1739" s="2">
        <v>599015.36</v>
      </c>
      <c r="O1739" s="2">
        <f t="shared" si="27"/>
        <v>5902454.0600000005</v>
      </c>
    </row>
    <row r="1740" spans="1:15" ht="15">
      <c r="A1740" s="1" t="s">
        <v>9</v>
      </c>
      <c r="B1740" s="1" t="s">
        <v>119</v>
      </c>
      <c r="C1740" s="2">
        <v>149145.72</v>
      </c>
      <c r="D1740" s="2">
        <v>74427.6</v>
      </c>
      <c r="E1740" s="2">
        <v>635346.35</v>
      </c>
      <c r="F1740" s="2">
        <v>458863.78</v>
      </c>
      <c r="G1740" s="2">
        <v>179477.03</v>
      </c>
      <c r="H1740" s="2">
        <v>503468.87</v>
      </c>
      <c r="I1740" s="2">
        <v>396991.58</v>
      </c>
      <c r="J1740" s="2">
        <v>505842.25</v>
      </c>
      <c r="K1740" s="2">
        <v>365469.29</v>
      </c>
      <c r="L1740" s="2">
        <v>342614.82</v>
      </c>
      <c r="M1740" s="2">
        <v>432823.37</v>
      </c>
      <c r="N1740" s="2">
        <v>438011.5</v>
      </c>
      <c r="O1740" s="2">
        <f t="shared" si="27"/>
        <v>4482482.16</v>
      </c>
    </row>
    <row r="1741" spans="1:15" ht="15">
      <c r="A1741" s="1" t="s">
        <v>11</v>
      </c>
      <c r="B1741" s="1" t="s">
        <v>119</v>
      </c>
      <c r="C1741" s="2">
        <v>39445.77</v>
      </c>
      <c r="D1741" s="2">
        <v>1596242.29</v>
      </c>
      <c r="E1741" s="2">
        <v>701067.44</v>
      </c>
      <c r="F1741" s="2">
        <v>4678436.71</v>
      </c>
      <c r="G1741" s="2">
        <v>865584.33</v>
      </c>
      <c r="H1741" s="2">
        <v>1223544.07</v>
      </c>
      <c r="I1741" s="2">
        <v>1299182.11</v>
      </c>
      <c r="J1741" s="2">
        <v>2365796.02</v>
      </c>
      <c r="K1741" s="2">
        <v>298584.9</v>
      </c>
      <c r="L1741" s="2">
        <v>273249</v>
      </c>
      <c r="M1741" s="2">
        <v>937589.91</v>
      </c>
      <c r="N1741" s="2">
        <v>301224.46</v>
      </c>
      <c r="O1741" s="2">
        <f t="shared" si="27"/>
        <v>14579947.01</v>
      </c>
    </row>
    <row r="1742" spans="1:15" ht="15">
      <c r="A1742" s="1" t="s">
        <v>16</v>
      </c>
      <c r="B1742" s="1" t="s">
        <v>119</v>
      </c>
      <c r="C1742" s="2">
        <v>0</v>
      </c>
      <c r="D1742" s="2">
        <v>1846.16</v>
      </c>
      <c r="E1742" s="2">
        <v>4608.07</v>
      </c>
      <c r="F1742" s="2">
        <v>93765.25</v>
      </c>
      <c r="G1742" s="2">
        <v>50789.49</v>
      </c>
      <c r="H1742" s="2">
        <v>51457.71</v>
      </c>
      <c r="I1742" s="2">
        <v>189116.56</v>
      </c>
      <c r="J1742" s="2">
        <v>82382.65</v>
      </c>
      <c r="K1742" s="2">
        <v>10221.04</v>
      </c>
      <c r="L1742" s="2">
        <v>14280.93</v>
      </c>
      <c r="M1742" s="2">
        <v>34718.38</v>
      </c>
      <c r="N1742" s="2">
        <v>109566.08</v>
      </c>
      <c r="O1742" s="2">
        <f t="shared" si="27"/>
        <v>642752.32</v>
      </c>
    </row>
    <row r="1743" spans="1:15" ht="15">
      <c r="A1743" s="1" t="s">
        <v>10</v>
      </c>
      <c r="B1743" s="1" t="s">
        <v>119</v>
      </c>
      <c r="C1743" s="2">
        <v>96778.22</v>
      </c>
      <c r="D1743" s="2">
        <v>172905.2</v>
      </c>
      <c r="E1743" s="2">
        <v>22082.96</v>
      </c>
      <c r="F1743" s="2">
        <v>60262.93</v>
      </c>
      <c r="G1743" s="2">
        <v>211110.97</v>
      </c>
      <c r="H1743" s="2">
        <v>346535.66</v>
      </c>
      <c r="I1743" s="2">
        <v>154798.2</v>
      </c>
      <c r="J1743" s="2">
        <v>136745.86</v>
      </c>
      <c r="K1743" s="2">
        <v>209008.87</v>
      </c>
      <c r="L1743" s="2">
        <v>177982.87</v>
      </c>
      <c r="M1743" s="2">
        <v>192269.24</v>
      </c>
      <c r="N1743" s="2">
        <v>177238.16</v>
      </c>
      <c r="O1743" s="2">
        <f t="shared" si="27"/>
        <v>1957719.1400000001</v>
      </c>
    </row>
    <row r="1744" spans="1:15" ht="15">
      <c r="A1744" s="1" t="s">
        <v>3</v>
      </c>
      <c r="B1744" s="1" t="s">
        <v>119</v>
      </c>
      <c r="C1744" s="2">
        <v>152.5</v>
      </c>
      <c r="D1744" s="2">
        <v>135702.83</v>
      </c>
      <c r="E1744" s="2">
        <v>11</v>
      </c>
      <c r="F1744" s="2">
        <v>157935.36</v>
      </c>
      <c r="G1744" s="2">
        <v>189704.41</v>
      </c>
      <c r="H1744" s="2">
        <v>10278.74</v>
      </c>
      <c r="I1744" s="2">
        <v>0</v>
      </c>
      <c r="J1744" s="2">
        <v>77131.76</v>
      </c>
      <c r="K1744" s="2">
        <v>33306.67</v>
      </c>
      <c r="L1744" s="2">
        <v>60597.63</v>
      </c>
      <c r="M1744" s="2">
        <v>95843.48</v>
      </c>
      <c r="N1744" s="2">
        <v>2718.4</v>
      </c>
      <c r="O1744" s="2">
        <f t="shared" si="27"/>
        <v>763382.78</v>
      </c>
    </row>
    <row r="1745" spans="1:15" ht="15">
      <c r="A1745" s="1" t="s">
        <v>14</v>
      </c>
      <c r="B1745" s="1" t="s">
        <v>119</v>
      </c>
      <c r="C1745" s="2">
        <v>53076.8</v>
      </c>
      <c r="D1745" s="2">
        <v>0</v>
      </c>
      <c r="E1745" s="2">
        <v>15094.66</v>
      </c>
      <c r="F1745" s="2">
        <v>30734.08</v>
      </c>
      <c r="G1745" s="2">
        <v>1771.64</v>
      </c>
      <c r="H1745" s="2">
        <v>31565.92</v>
      </c>
      <c r="I1745" s="2">
        <v>4030</v>
      </c>
      <c r="J1745" s="2">
        <v>13366.08</v>
      </c>
      <c r="K1745" s="2">
        <v>1872</v>
      </c>
      <c r="L1745" s="2">
        <v>38803.55</v>
      </c>
      <c r="M1745" s="2">
        <v>32464.43</v>
      </c>
      <c r="N1745" s="2">
        <v>3672</v>
      </c>
      <c r="O1745" s="2">
        <f t="shared" si="27"/>
        <v>226451.15999999997</v>
      </c>
    </row>
    <row r="1746" spans="1:15" ht="15">
      <c r="A1746" s="1" t="s">
        <v>6</v>
      </c>
      <c r="B1746" s="1" t="s">
        <v>119</v>
      </c>
      <c r="C1746" s="2">
        <v>0</v>
      </c>
      <c r="D1746" s="2">
        <v>0</v>
      </c>
      <c r="E1746" s="2">
        <v>0</v>
      </c>
      <c r="F1746" s="2">
        <v>3163.07</v>
      </c>
      <c r="G1746" s="2">
        <v>0</v>
      </c>
      <c r="H1746" s="2">
        <v>0</v>
      </c>
      <c r="I1746" s="2">
        <v>0</v>
      </c>
      <c r="J1746" s="2">
        <v>0</v>
      </c>
      <c r="K1746" s="2">
        <v>39040</v>
      </c>
      <c r="L1746" s="2">
        <v>52862.08</v>
      </c>
      <c r="M1746" s="2">
        <v>0</v>
      </c>
      <c r="N1746" s="2">
        <v>0</v>
      </c>
      <c r="O1746" s="2">
        <f t="shared" si="27"/>
        <v>95065.15</v>
      </c>
    </row>
    <row r="1747" spans="1:15" ht="15">
      <c r="A1747" s="1" t="s">
        <v>13</v>
      </c>
      <c r="B1747" s="1" t="s">
        <v>119</v>
      </c>
      <c r="C1747" s="2">
        <v>0</v>
      </c>
      <c r="D1747" s="2">
        <v>0</v>
      </c>
      <c r="E1747" s="2">
        <v>0</v>
      </c>
      <c r="F1747" s="2">
        <v>0</v>
      </c>
      <c r="G1747" s="2">
        <v>30856.5</v>
      </c>
      <c r="H1747" s="2">
        <v>1056</v>
      </c>
      <c r="I1747" s="2">
        <v>3180</v>
      </c>
      <c r="J1747" s="2">
        <v>4904.56</v>
      </c>
      <c r="K1747" s="2">
        <v>2518.32</v>
      </c>
      <c r="L1747" s="2">
        <v>0</v>
      </c>
      <c r="M1747" s="2">
        <v>44.79</v>
      </c>
      <c r="N1747" s="2">
        <v>0</v>
      </c>
      <c r="O1747" s="2">
        <f t="shared" si="27"/>
        <v>42560.17</v>
      </c>
    </row>
    <row r="1748" spans="1:15" ht="15">
      <c r="A1748" s="1" t="s">
        <v>23</v>
      </c>
      <c r="B1748" s="1" t="s">
        <v>119</v>
      </c>
      <c r="C1748" s="2">
        <v>0</v>
      </c>
      <c r="D1748" s="2">
        <v>0</v>
      </c>
      <c r="E1748" s="2">
        <v>0</v>
      </c>
      <c r="F1748" s="2">
        <v>0</v>
      </c>
      <c r="G1748" s="2">
        <v>750.31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f t="shared" si="27"/>
        <v>750.31</v>
      </c>
    </row>
    <row r="1749" spans="1:15" ht="15">
      <c r="A1749" s="1" t="s">
        <v>2</v>
      </c>
      <c r="B1749" s="1" t="s">
        <v>119</v>
      </c>
      <c r="C1749" s="2">
        <v>0</v>
      </c>
      <c r="D1749" s="2">
        <v>0</v>
      </c>
      <c r="E1749" s="2">
        <v>0</v>
      </c>
      <c r="F1749" s="2">
        <v>0</v>
      </c>
      <c r="G1749" s="2">
        <v>0</v>
      </c>
      <c r="H1749" s="2">
        <v>41450</v>
      </c>
      <c r="I1749" s="2">
        <v>0</v>
      </c>
      <c r="J1749" s="2">
        <v>0</v>
      </c>
      <c r="K1749" s="2">
        <v>37800</v>
      </c>
      <c r="L1749" s="2">
        <v>0</v>
      </c>
      <c r="M1749" s="2">
        <v>0</v>
      </c>
      <c r="N1749" s="2">
        <v>0</v>
      </c>
      <c r="O1749" s="2">
        <f t="shared" si="27"/>
        <v>79250</v>
      </c>
    </row>
    <row r="1750" spans="1:15" ht="15">
      <c r="A1750" s="1" t="s">
        <v>18</v>
      </c>
      <c r="B1750" s="1" t="s">
        <v>119</v>
      </c>
      <c r="C1750" s="2">
        <v>0</v>
      </c>
      <c r="D1750" s="2">
        <v>0</v>
      </c>
      <c r="E1750" s="2">
        <v>0</v>
      </c>
      <c r="F1750" s="2">
        <v>0</v>
      </c>
      <c r="G1750" s="2">
        <v>0</v>
      </c>
      <c r="H1750" s="2">
        <v>18055.5</v>
      </c>
      <c r="I1750" s="2">
        <v>18055.5</v>
      </c>
      <c r="J1750" s="2">
        <v>0</v>
      </c>
      <c r="K1750" s="2">
        <v>450</v>
      </c>
      <c r="L1750" s="2">
        <v>0</v>
      </c>
      <c r="M1750" s="2">
        <v>0</v>
      </c>
      <c r="N1750" s="2">
        <v>0</v>
      </c>
      <c r="O1750" s="2">
        <f t="shared" si="27"/>
        <v>36561</v>
      </c>
    </row>
    <row r="1751" spans="1:15" ht="15">
      <c r="A1751" s="1" t="s">
        <v>17</v>
      </c>
      <c r="B1751" s="1" t="s">
        <v>119</v>
      </c>
      <c r="C1751" s="2">
        <v>0</v>
      </c>
      <c r="D1751" s="2">
        <v>0</v>
      </c>
      <c r="E1751" s="2">
        <v>0</v>
      </c>
      <c r="F1751" s="2">
        <v>0</v>
      </c>
      <c r="G1751" s="2">
        <v>0</v>
      </c>
      <c r="H1751" s="2">
        <v>0</v>
      </c>
      <c r="I1751" s="2">
        <v>0</v>
      </c>
      <c r="J1751" s="2">
        <v>980</v>
      </c>
      <c r="K1751" s="2">
        <v>0</v>
      </c>
      <c r="L1751" s="2">
        <v>0</v>
      </c>
      <c r="M1751" s="2">
        <v>0</v>
      </c>
      <c r="N1751" s="2">
        <v>0</v>
      </c>
      <c r="O1751" s="2">
        <f t="shared" si="27"/>
        <v>980</v>
      </c>
    </row>
    <row r="1752" spans="1:15" ht="15">
      <c r="A1752" s="1" t="s">
        <v>4</v>
      </c>
      <c r="B1752" s="1" t="s">
        <v>120</v>
      </c>
      <c r="C1752" s="2">
        <v>61945</v>
      </c>
      <c r="D1752" s="2">
        <v>0</v>
      </c>
      <c r="E1752" s="2">
        <v>0</v>
      </c>
      <c r="F1752" s="2">
        <v>93245.44</v>
      </c>
      <c r="G1752" s="2">
        <v>0</v>
      </c>
      <c r="H1752" s="2">
        <v>0</v>
      </c>
      <c r="I1752" s="2">
        <v>138355</v>
      </c>
      <c r="J1752" s="2">
        <v>18491.89</v>
      </c>
      <c r="K1752" s="2">
        <v>67751.02</v>
      </c>
      <c r="L1752" s="2">
        <v>54560</v>
      </c>
      <c r="M1752" s="2">
        <v>81840</v>
      </c>
      <c r="N1752" s="2">
        <v>54560</v>
      </c>
      <c r="O1752" s="2">
        <f t="shared" si="27"/>
        <v>570748.3500000001</v>
      </c>
    </row>
    <row r="1753" spans="1:15" ht="15">
      <c r="A1753" s="1" t="s">
        <v>12</v>
      </c>
      <c r="B1753" s="1" t="s">
        <v>120</v>
      </c>
      <c r="C1753" s="2">
        <v>20500</v>
      </c>
      <c r="D1753" s="2">
        <v>54075</v>
      </c>
      <c r="E1753" s="2">
        <v>0</v>
      </c>
      <c r="F1753" s="2">
        <v>70547.1</v>
      </c>
      <c r="G1753" s="2">
        <v>18821.55</v>
      </c>
      <c r="H1753" s="2">
        <v>28360</v>
      </c>
      <c r="I1753" s="2">
        <v>84061.44</v>
      </c>
      <c r="J1753" s="2">
        <v>159720.35</v>
      </c>
      <c r="K1753" s="2">
        <v>3804.5</v>
      </c>
      <c r="L1753" s="2">
        <v>36216</v>
      </c>
      <c r="M1753" s="2">
        <v>158605</v>
      </c>
      <c r="N1753" s="2">
        <v>0</v>
      </c>
      <c r="O1753" s="2">
        <f t="shared" si="27"/>
        <v>634710.94</v>
      </c>
    </row>
    <row r="1754" spans="1:15" ht="15">
      <c r="A1754" s="1" t="s">
        <v>8</v>
      </c>
      <c r="B1754" s="1" t="s">
        <v>120</v>
      </c>
      <c r="C1754" s="2">
        <v>150506.66</v>
      </c>
      <c r="D1754" s="2">
        <v>101214.25</v>
      </c>
      <c r="E1754" s="2">
        <v>31326.22</v>
      </c>
      <c r="F1754" s="2">
        <v>115169.77</v>
      </c>
      <c r="G1754" s="2">
        <v>39868.09</v>
      </c>
      <c r="H1754" s="2">
        <v>17067.92</v>
      </c>
      <c r="I1754" s="2">
        <v>1856.4</v>
      </c>
      <c r="J1754" s="2">
        <v>84325.02</v>
      </c>
      <c r="K1754" s="2">
        <v>4474.73</v>
      </c>
      <c r="L1754" s="2">
        <v>74831.69</v>
      </c>
      <c r="M1754" s="2">
        <v>2931.28</v>
      </c>
      <c r="N1754" s="2">
        <v>100353.58</v>
      </c>
      <c r="O1754" s="2">
        <f t="shared" si="27"/>
        <v>723925.61</v>
      </c>
    </row>
    <row r="1755" spans="1:15" ht="15">
      <c r="A1755" s="1" t="s">
        <v>0</v>
      </c>
      <c r="B1755" s="1" t="s">
        <v>120</v>
      </c>
      <c r="C1755" s="2">
        <v>27411.86</v>
      </c>
      <c r="D1755" s="2">
        <v>635745.49</v>
      </c>
      <c r="E1755" s="2">
        <v>399381.9</v>
      </c>
      <c r="F1755" s="2">
        <v>64718.19</v>
      </c>
      <c r="G1755" s="2">
        <v>72480.82</v>
      </c>
      <c r="H1755" s="2">
        <v>224072.27</v>
      </c>
      <c r="I1755" s="2">
        <v>215609.67</v>
      </c>
      <c r="J1755" s="2">
        <v>43457.97</v>
      </c>
      <c r="K1755" s="2">
        <v>202259.8</v>
      </c>
      <c r="L1755" s="2">
        <v>268362.84</v>
      </c>
      <c r="M1755" s="2">
        <v>130254.93</v>
      </c>
      <c r="N1755" s="2">
        <v>186190.46</v>
      </c>
      <c r="O1755" s="2">
        <f t="shared" si="27"/>
        <v>2469946.2</v>
      </c>
    </row>
    <row r="1756" spans="1:15" ht="15">
      <c r="A1756" s="1" t="s">
        <v>3</v>
      </c>
      <c r="B1756" s="1" t="s">
        <v>120</v>
      </c>
      <c r="C1756" s="2">
        <v>14724.4</v>
      </c>
      <c r="D1756" s="2">
        <v>2889.7</v>
      </c>
      <c r="E1756" s="2">
        <v>14196.25</v>
      </c>
      <c r="F1756" s="2">
        <v>19174.35</v>
      </c>
      <c r="G1756" s="2">
        <v>23795.01</v>
      </c>
      <c r="H1756" s="2">
        <v>10026.87</v>
      </c>
      <c r="I1756" s="2">
        <v>23281.53</v>
      </c>
      <c r="J1756" s="2">
        <v>25651.87</v>
      </c>
      <c r="K1756" s="2">
        <v>7917.27</v>
      </c>
      <c r="L1756" s="2">
        <v>10589.99</v>
      </c>
      <c r="M1756" s="2">
        <v>6882.26</v>
      </c>
      <c r="N1756" s="2">
        <v>25296.7</v>
      </c>
      <c r="O1756" s="2">
        <f t="shared" si="27"/>
        <v>184426.19999999998</v>
      </c>
    </row>
    <row r="1757" spans="1:15" ht="15">
      <c r="A1757" s="1" t="s">
        <v>13</v>
      </c>
      <c r="B1757" s="1" t="s">
        <v>120</v>
      </c>
      <c r="C1757" s="2">
        <v>692.47</v>
      </c>
      <c r="D1757" s="2">
        <v>0</v>
      </c>
      <c r="E1757" s="2">
        <v>1104.12</v>
      </c>
      <c r="F1757" s="2">
        <v>0</v>
      </c>
      <c r="G1757" s="2">
        <v>90.3</v>
      </c>
      <c r="H1757" s="2">
        <v>954.95</v>
      </c>
      <c r="I1757" s="2">
        <v>399</v>
      </c>
      <c r="J1757" s="2">
        <v>169.49</v>
      </c>
      <c r="K1757" s="2">
        <v>0</v>
      </c>
      <c r="L1757" s="2">
        <v>933.18</v>
      </c>
      <c r="M1757" s="2">
        <v>737.96</v>
      </c>
      <c r="N1757" s="2">
        <v>0</v>
      </c>
      <c r="O1757" s="2">
        <f t="shared" si="27"/>
        <v>5081.47</v>
      </c>
    </row>
    <row r="1758" spans="1:15" ht="15">
      <c r="A1758" s="1" t="s">
        <v>11</v>
      </c>
      <c r="B1758" s="1" t="s">
        <v>120</v>
      </c>
      <c r="C1758" s="2">
        <v>5285</v>
      </c>
      <c r="D1758" s="2">
        <v>76.86</v>
      </c>
      <c r="E1758" s="2">
        <v>94958.4</v>
      </c>
      <c r="F1758" s="2">
        <v>253429.66</v>
      </c>
      <c r="G1758" s="2">
        <v>149698.8</v>
      </c>
      <c r="H1758" s="2">
        <v>94236.39</v>
      </c>
      <c r="I1758" s="2">
        <v>302960.7</v>
      </c>
      <c r="J1758" s="2">
        <v>154932.9</v>
      </c>
      <c r="K1758" s="2">
        <v>1626.74</v>
      </c>
      <c r="L1758" s="2">
        <v>0</v>
      </c>
      <c r="M1758" s="2">
        <v>122590.25</v>
      </c>
      <c r="N1758" s="2">
        <v>308403.39</v>
      </c>
      <c r="O1758" s="2">
        <f t="shared" si="27"/>
        <v>1488199.0899999999</v>
      </c>
    </row>
    <row r="1759" spans="1:15" ht="15">
      <c r="A1759" s="1" t="s">
        <v>15</v>
      </c>
      <c r="B1759" s="1" t="s">
        <v>120</v>
      </c>
      <c r="C1759" s="2">
        <v>6220.74</v>
      </c>
      <c r="D1759" s="2">
        <v>10605.18</v>
      </c>
      <c r="E1759" s="2">
        <v>51753.8</v>
      </c>
      <c r="F1759" s="2">
        <v>68369.43</v>
      </c>
      <c r="G1759" s="2">
        <v>14322.39</v>
      </c>
      <c r="H1759" s="2">
        <v>16755.73</v>
      </c>
      <c r="I1759" s="2">
        <v>1487.39</v>
      </c>
      <c r="J1759" s="2">
        <v>15550.04</v>
      </c>
      <c r="K1759" s="2">
        <v>8967.8</v>
      </c>
      <c r="L1759" s="2">
        <v>7705.73</v>
      </c>
      <c r="M1759" s="2">
        <v>11611.84</v>
      </c>
      <c r="N1759" s="2">
        <v>3334.36</v>
      </c>
      <c r="O1759" s="2">
        <f t="shared" si="27"/>
        <v>216684.43</v>
      </c>
    </row>
    <row r="1760" spans="1:15" ht="15">
      <c r="A1760" s="1" t="s">
        <v>7</v>
      </c>
      <c r="B1760" s="1" t="s">
        <v>120</v>
      </c>
      <c r="C1760" s="2">
        <v>87760.89</v>
      </c>
      <c r="D1760" s="2">
        <v>164784.8</v>
      </c>
      <c r="E1760" s="2">
        <v>118839.15</v>
      </c>
      <c r="F1760" s="2">
        <v>95268.61</v>
      </c>
      <c r="G1760" s="2">
        <v>171332.39</v>
      </c>
      <c r="H1760" s="2">
        <v>9906.14</v>
      </c>
      <c r="I1760" s="2">
        <v>72202.93</v>
      </c>
      <c r="J1760" s="2">
        <v>1315629.35</v>
      </c>
      <c r="K1760" s="2">
        <v>53378.22</v>
      </c>
      <c r="L1760" s="2">
        <v>0</v>
      </c>
      <c r="M1760" s="2">
        <v>28996.08</v>
      </c>
      <c r="N1760" s="2">
        <v>33332.9</v>
      </c>
      <c r="O1760" s="2">
        <f t="shared" si="27"/>
        <v>2151431.46</v>
      </c>
    </row>
    <row r="1761" spans="1:15" ht="15">
      <c r="A1761" s="1" t="s">
        <v>5</v>
      </c>
      <c r="B1761" s="1" t="s">
        <v>120</v>
      </c>
      <c r="C1761" s="2">
        <v>208802.33</v>
      </c>
      <c r="D1761" s="2">
        <v>0</v>
      </c>
      <c r="E1761" s="2">
        <v>12900</v>
      </c>
      <c r="F1761" s="2">
        <v>0</v>
      </c>
      <c r="G1761" s="2">
        <v>150</v>
      </c>
      <c r="H1761" s="2">
        <v>0</v>
      </c>
      <c r="I1761" s="2">
        <v>0</v>
      </c>
      <c r="J1761" s="2">
        <v>47943.75</v>
      </c>
      <c r="K1761" s="2">
        <v>0</v>
      </c>
      <c r="L1761" s="2">
        <v>1909.4</v>
      </c>
      <c r="M1761" s="2">
        <v>0</v>
      </c>
      <c r="N1761" s="2">
        <v>23063.63</v>
      </c>
      <c r="O1761" s="2">
        <f t="shared" si="27"/>
        <v>294769.11</v>
      </c>
    </row>
    <row r="1762" spans="1:15" ht="15">
      <c r="A1762" s="1" t="s">
        <v>19</v>
      </c>
      <c r="B1762" s="1" t="s">
        <v>120</v>
      </c>
      <c r="C1762" s="2">
        <v>38719.54</v>
      </c>
      <c r="D1762" s="2">
        <v>165242.58</v>
      </c>
      <c r="E1762" s="2">
        <v>125547.66</v>
      </c>
      <c r="F1762" s="2">
        <v>2338.61</v>
      </c>
      <c r="G1762" s="2">
        <v>149456.21</v>
      </c>
      <c r="H1762" s="2">
        <v>87685.63</v>
      </c>
      <c r="I1762" s="2">
        <v>113385.72</v>
      </c>
      <c r="J1762" s="2">
        <v>358093.35</v>
      </c>
      <c r="K1762" s="2">
        <v>46059.62</v>
      </c>
      <c r="L1762" s="2">
        <v>297431.32</v>
      </c>
      <c r="M1762" s="2">
        <v>5020</v>
      </c>
      <c r="N1762" s="2">
        <v>31586</v>
      </c>
      <c r="O1762" s="2">
        <f t="shared" si="27"/>
        <v>1420566.24</v>
      </c>
    </row>
    <row r="1763" spans="1:15" ht="15">
      <c r="A1763" s="1" t="s">
        <v>16</v>
      </c>
      <c r="B1763" s="1" t="s">
        <v>120</v>
      </c>
      <c r="C1763" s="2">
        <v>6454.76</v>
      </c>
      <c r="D1763" s="2">
        <v>0</v>
      </c>
      <c r="E1763" s="2">
        <v>0</v>
      </c>
      <c r="F1763" s="2">
        <v>0</v>
      </c>
      <c r="G1763" s="2">
        <v>0</v>
      </c>
      <c r="H1763" s="2">
        <v>1745.38</v>
      </c>
      <c r="I1763" s="2">
        <v>1382.92</v>
      </c>
      <c r="J1763" s="2">
        <v>1296.59</v>
      </c>
      <c r="K1763" s="2">
        <v>2762.09</v>
      </c>
      <c r="L1763" s="2">
        <v>0</v>
      </c>
      <c r="M1763" s="2">
        <v>0</v>
      </c>
      <c r="N1763" s="2">
        <v>322</v>
      </c>
      <c r="O1763" s="2">
        <f t="shared" si="27"/>
        <v>13963.74</v>
      </c>
    </row>
    <row r="1764" spans="1:15" ht="15">
      <c r="A1764" s="1" t="s">
        <v>9</v>
      </c>
      <c r="B1764" s="1" t="s">
        <v>120</v>
      </c>
      <c r="C1764" s="2">
        <v>2892.82</v>
      </c>
      <c r="D1764" s="2">
        <v>84</v>
      </c>
      <c r="E1764" s="2">
        <v>295247.47</v>
      </c>
      <c r="F1764" s="2">
        <v>40206.63</v>
      </c>
      <c r="G1764" s="2">
        <v>57260.56</v>
      </c>
      <c r="H1764" s="2">
        <v>163056.12</v>
      </c>
      <c r="I1764" s="2">
        <v>45724.93</v>
      </c>
      <c r="J1764" s="2">
        <v>15719.49</v>
      </c>
      <c r="K1764" s="2">
        <v>33721</v>
      </c>
      <c r="L1764" s="2">
        <v>74926.76</v>
      </c>
      <c r="M1764" s="2">
        <v>5167.14</v>
      </c>
      <c r="N1764" s="2">
        <v>92496.43</v>
      </c>
      <c r="O1764" s="2">
        <f t="shared" si="27"/>
        <v>826503.3500000001</v>
      </c>
    </row>
    <row r="1765" spans="1:15" ht="15">
      <c r="A1765" s="1" t="s">
        <v>10</v>
      </c>
      <c r="B1765" s="1" t="s">
        <v>120</v>
      </c>
      <c r="C1765" s="2">
        <v>0</v>
      </c>
      <c r="D1765" s="2">
        <v>0</v>
      </c>
      <c r="E1765" s="2">
        <v>0</v>
      </c>
      <c r="F1765" s="2">
        <v>0</v>
      </c>
      <c r="G1765" s="2">
        <v>7631.79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f t="shared" si="27"/>
        <v>7631.79</v>
      </c>
    </row>
    <row r="1766" spans="1:15" ht="15">
      <c r="A1766" s="1" t="s">
        <v>14</v>
      </c>
      <c r="B1766" s="1" t="s">
        <v>120</v>
      </c>
      <c r="C1766" s="2">
        <v>0</v>
      </c>
      <c r="D1766" s="2">
        <v>0</v>
      </c>
      <c r="E1766" s="2">
        <v>0</v>
      </c>
      <c r="F1766" s="2">
        <v>0</v>
      </c>
      <c r="G1766" s="2">
        <v>0</v>
      </c>
      <c r="H1766" s="2">
        <v>9870.36</v>
      </c>
      <c r="I1766" s="2">
        <v>0</v>
      </c>
      <c r="J1766" s="2">
        <v>178.42</v>
      </c>
      <c r="K1766" s="2">
        <v>0</v>
      </c>
      <c r="L1766" s="2">
        <v>8650.74</v>
      </c>
      <c r="M1766" s="2">
        <v>0</v>
      </c>
      <c r="N1766" s="2">
        <v>0</v>
      </c>
      <c r="O1766" s="2">
        <f t="shared" si="27"/>
        <v>18699.52</v>
      </c>
    </row>
    <row r="1767" spans="1:15" ht="15">
      <c r="A1767" s="1" t="s">
        <v>18</v>
      </c>
      <c r="B1767" s="1" t="s">
        <v>120</v>
      </c>
      <c r="C1767" s="2">
        <v>0</v>
      </c>
      <c r="D1767" s="2">
        <v>0</v>
      </c>
      <c r="E1767" s="2">
        <v>0</v>
      </c>
      <c r="F1767" s="2">
        <v>0</v>
      </c>
      <c r="G1767" s="2">
        <v>0</v>
      </c>
      <c r="H1767" s="2">
        <v>26250</v>
      </c>
      <c r="I1767" s="2">
        <v>0</v>
      </c>
      <c r="J1767" s="2">
        <v>0</v>
      </c>
      <c r="K1767" s="2">
        <v>0</v>
      </c>
      <c r="L1767" s="2">
        <v>8.92</v>
      </c>
      <c r="M1767" s="2">
        <v>676.46</v>
      </c>
      <c r="N1767" s="2">
        <v>0</v>
      </c>
      <c r="O1767" s="2">
        <f t="shared" si="27"/>
        <v>26935.379999999997</v>
      </c>
    </row>
    <row r="1768" spans="1:15" ht="15">
      <c r="A1768" s="1" t="s">
        <v>17</v>
      </c>
      <c r="B1768" s="1" t="s">
        <v>120</v>
      </c>
      <c r="C1768" s="2">
        <v>0</v>
      </c>
      <c r="D1768" s="2">
        <v>0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  <c r="J1768" s="2">
        <v>266.8</v>
      </c>
      <c r="K1768" s="2">
        <v>160</v>
      </c>
      <c r="L1768" s="2">
        <v>0</v>
      </c>
      <c r="M1768" s="2">
        <v>0</v>
      </c>
      <c r="N1768" s="2">
        <v>0</v>
      </c>
      <c r="O1768" s="2">
        <f t="shared" si="27"/>
        <v>426.8</v>
      </c>
    </row>
    <row r="1769" spans="1:15" ht="15">
      <c r="A1769" s="1" t="s">
        <v>6</v>
      </c>
      <c r="B1769" s="1" t="s">
        <v>120</v>
      </c>
      <c r="C1769" s="2">
        <v>0</v>
      </c>
      <c r="D1769" s="2">
        <v>0</v>
      </c>
      <c r="E1769" s="2">
        <v>0</v>
      </c>
      <c r="F1769" s="2">
        <v>0</v>
      </c>
      <c r="G1769" s="2">
        <v>0</v>
      </c>
      <c r="H1769" s="2">
        <v>0</v>
      </c>
      <c r="I1769" s="2">
        <v>0</v>
      </c>
      <c r="J1769" s="2">
        <v>0</v>
      </c>
      <c r="K1769" s="2">
        <v>100</v>
      </c>
      <c r="L1769" s="2">
        <v>0</v>
      </c>
      <c r="M1769" s="2">
        <v>0</v>
      </c>
      <c r="N1769" s="2">
        <v>0</v>
      </c>
      <c r="O1769" s="2">
        <f t="shared" si="27"/>
        <v>100</v>
      </c>
    </row>
    <row r="1770" spans="1:15" ht="15">
      <c r="A1770" s="1" t="s">
        <v>23</v>
      </c>
      <c r="B1770" s="1" t="s">
        <v>120</v>
      </c>
      <c r="C1770" s="2">
        <v>0</v>
      </c>
      <c r="D1770" s="2">
        <v>0</v>
      </c>
      <c r="E1770" s="2">
        <v>0</v>
      </c>
      <c r="F1770" s="2">
        <v>0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219.17</v>
      </c>
      <c r="M1770" s="2">
        <v>0</v>
      </c>
      <c r="N1770" s="2">
        <v>882</v>
      </c>
      <c r="O1770" s="2">
        <f t="shared" si="27"/>
        <v>1101.17</v>
      </c>
    </row>
    <row r="1771" spans="1:15" ht="15">
      <c r="A1771" s="1" t="s">
        <v>12</v>
      </c>
      <c r="B1771" s="1" t="s">
        <v>121</v>
      </c>
      <c r="C1771" s="2">
        <v>633069.66</v>
      </c>
      <c r="D1771" s="2">
        <v>729342.09</v>
      </c>
      <c r="E1771" s="2">
        <v>403345.42</v>
      </c>
      <c r="F1771" s="2">
        <v>1013404.19</v>
      </c>
      <c r="G1771" s="2">
        <v>1882964.2</v>
      </c>
      <c r="H1771" s="2">
        <v>263974.53</v>
      </c>
      <c r="I1771" s="2">
        <v>984323.5</v>
      </c>
      <c r="J1771" s="2">
        <v>170138.2</v>
      </c>
      <c r="K1771" s="2">
        <v>703161.99</v>
      </c>
      <c r="L1771" s="2">
        <v>265676.61</v>
      </c>
      <c r="M1771" s="2">
        <v>330408.44</v>
      </c>
      <c r="N1771" s="2">
        <v>238214.35</v>
      </c>
      <c r="O1771" s="2">
        <f t="shared" si="27"/>
        <v>7618023.180000001</v>
      </c>
    </row>
    <row r="1772" spans="1:15" ht="15">
      <c r="A1772" s="1" t="s">
        <v>5</v>
      </c>
      <c r="B1772" s="1" t="s">
        <v>121</v>
      </c>
      <c r="C1772" s="2">
        <v>110666.98</v>
      </c>
      <c r="D1772" s="2">
        <v>136806.23</v>
      </c>
      <c r="E1772" s="2">
        <v>294165.11</v>
      </c>
      <c r="F1772" s="2">
        <v>139533.95</v>
      </c>
      <c r="G1772" s="2">
        <v>62635.57</v>
      </c>
      <c r="H1772" s="2">
        <v>171400.3</v>
      </c>
      <c r="I1772" s="2">
        <v>213988.36</v>
      </c>
      <c r="J1772" s="2">
        <v>270614.4</v>
      </c>
      <c r="K1772" s="2">
        <v>58786.67</v>
      </c>
      <c r="L1772" s="2">
        <v>432123.26</v>
      </c>
      <c r="M1772" s="2">
        <v>119213.98</v>
      </c>
      <c r="N1772" s="2">
        <v>168688.31</v>
      </c>
      <c r="O1772" s="2">
        <f t="shared" si="27"/>
        <v>2178623.1199999996</v>
      </c>
    </row>
    <row r="1773" spans="1:15" ht="15">
      <c r="A1773" s="1" t="s">
        <v>4</v>
      </c>
      <c r="B1773" s="1" t="s">
        <v>121</v>
      </c>
      <c r="C1773" s="2">
        <v>15112.5</v>
      </c>
      <c r="D1773" s="2">
        <v>0</v>
      </c>
      <c r="E1773" s="2">
        <v>0</v>
      </c>
      <c r="F1773" s="2">
        <v>0</v>
      </c>
      <c r="G1773" s="2">
        <v>21390</v>
      </c>
      <c r="H1773" s="2">
        <v>9000</v>
      </c>
      <c r="I1773" s="2">
        <v>10350</v>
      </c>
      <c r="J1773" s="2">
        <v>0</v>
      </c>
      <c r="K1773" s="2">
        <v>19890</v>
      </c>
      <c r="L1773" s="2">
        <v>0</v>
      </c>
      <c r="M1773" s="2">
        <v>0</v>
      </c>
      <c r="N1773" s="2">
        <v>0</v>
      </c>
      <c r="O1773" s="2">
        <f t="shared" si="27"/>
        <v>75742.5</v>
      </c>
    </row>
    <row r="1774" spans="1:15" ht="15">
      <c r="A1774" s="1" t="s">
        <v>20</v>
      </c>
      <c r="B1774" s="1" t="s">
        <v>121</v>
      </c>
      <c r="C1774" s="2">
        <v>4833</v>
      </c>
      <c r="D1774" s="2">
        <v>0</v>
      </c>
      <c r="E1774" s="2">
        <v>0</v>
      </c>
      <c r="F1774" s="2">
        <v>25346</v>
      </c>
      <c r="G1774" s="2">
        <v>0</v>
      </c>
      <c r="H1774" s="2">
        <v>0</v>
      </c>
      <c r="I1774" s="2">
        <v>0</v>
      </c>
      <c r="J1774" s="2">
        <v>8060</v>
      </c>
      <c r="K1774" s="2">
        <v>0</v>
      </c>
      <c r="L1774" s="2">
        <v>0</v>
      </c>
      <c r="M1774" s="2">
        <v>0</v>
      </c>
      <c r="N1774" s="2">
        <v>0</v>
      </c>
      <c r="O1774" s="2">
        <f t="shared" si="27"/>
        <v>38239</v>
      </c>
    </row>
    <row r="1775" spans="1:15" ht="15">
      <c r="A1775" s="1" t="s">
        <v>8</v>
      </c>
      <c r="B1775" s="1" t="s">
        <v>121</v>
      </c>
      <c r="C1775" s="2">
        <v>368276.24</v>
      </c>
      <c r="D1775" s="2">
        <v>565799.72</v>
      </c>
      <c r="E1775" s="2">
        <v>342147.69</v>
      </c>
      <c r="F1775" s="2">
        <v>313233.99</v>
      </c>
      <c r="G1775" s="2">
        <v>210807.3</v>
      </c>
      <c r="H1775" s="2">
        <v>304451.32</v>
      </c>
      <c r="I1775" s="2">
        <v>210383.17</v>
      </c>
      <c r="J1775" s="2">
        <v>121225.5</v>
      </c>
      <c r="K1775" s="2">
        <v>208013.2</v>
      </c>
      <c r="L1775" s="2">
        <v>129802.69</v>
      </c>
      <c r="M1775" s="2">
        <v>172963.31</v>
      </c>
      <c r="N1775" s="2">
        <v>323933.96</v>
      </c>
      <c r="O1775" s="2">
        <f t="shared" si="27"/>
        <v>3271038.09</v>
      </c>
    </row>
    <row r="1776" spans="1:15" ht="15">
      <c r="A1776" s="1" t="s">
        <v>0</v>
      </c>
      <c r="B1776" s="1" t="s">
        <v>121</v>
      </c>
      <c r="C1776" s="2">
        <v>62678.89</v>
      </c>
      <c r="D1776" s="2">
        <v>101204.34</v>
      </c>
      <c r="E1776" s="2">
        <v>92625.79</v>
      </c>
      <c r="F1776" s="2">
        <v>125506.25</v>
      </c>
      <c r="G1776" s="2">
        <v>122024.92</v>
      </c>
      <c r="H1776" s="2">
        <v>5458.83</v>
      </c>
      <c r="I1776" s="2">
        <v>32964.01</v>
      </c>
      <c r="J1776" s="2">
        <v>62765.78</v>
      </c>
      <c r="K1776" s="2">
        <v>9764.96</v>
      </c>
      <c r="L1776" s="2">
        <v>19237.8</v>
      </c>
      <c r="M1776" s="2">
        <v>88764.27</v>
      </c>
      <c r="N1776" s="2">
        <v>162530.91</v>
      </c>
      <c r="O1776" s="2">
        <f t="shared" si="27"/>
        <v>885526.75</v>
      </c>
    </row>
    <row r="1777" spans="1:15" ht="15">
      <c r="A1777" s="1" t="s">
        <v>9</v>
      </c>
      <c r="B1777" s="1" t="s">
        <v>121</v>
      </c>
      <c r="C1777" s="2">
        <v>204703.35</v>
      </c>
      <c r="D1777" s="2">
        <v>293939.95</v>
      </c>
      <c r="E1777" s="2">
        <v>282512.35</v>
      </c>
      <c r="F1777" s="2">
        <v>393613.47</v>
      </c>
      <c r="G1777" s="2">
        <v>317011.21</v>
      </c>
      <c r="H1777" s="2">
        <v>204174.07</v>
      </c>
      <c r="I1777" s="2">
        <v>270332.39</v>
      </c>
      <c r="J1777" s="2">
        <v>449022.5</v>
      </c>
      <c r="K1777" s="2">
        <v>494220.6</v>
      </c>
      <c r="L1777" s="2">
        <v>362778.54</v>
      </c>
      <c r="M1777" s="2">
        <v>68692.38</v>
      </c>
      <c r="N1777" s="2">
        <v>315248.08</v>
      </c>
      <c r="O1777" s="2">
        <f t="shared" si="27"/>
        <v>3656248.89</v>
      </c>
    </row>
    <row r="1778" spans="1:15" ht="15">
      <c r="A1778" s="1" t="s">
        <v>3</v>
      </c>
      <c r="B1778" s="1" t="s">
        <v>121</v>
      </c>
      <c r="C1778" s="2">
        <v>28026.6</v>
      </c>
      <c r="D1778" s="2">
        <v>77717.42</v>
      </c>
      <c r="E1778" s="2">
        <v>83352.95</v>
      </c>
      <c r="F1778" s="2">
        <v>64069.43</v>
      </c>
      <c r="G1778" s="2">
        <v>51515.27</v>
      </c>
      <c r="H1778" s="2">
        <v>53722.5</v>
      </c>
      <c r="I1778" s="2">
        <v>43986.87</v>
      </c>
      <c r="J1778" s="2">
        <v>113340.15</v>
      </c>
      <c r="K1778" s="2">
        <v>79322.37</v>
      </c>
      <c r="L1778" s="2">
        <v>8463.8</v>
      </c>
      <c r="M1778" s="2">
        <v>54211.51</v>
      </c>
      <c r="N1778" s="2">
        <v>34466.19</v>
      </c>
      <c r="O1778" s="2">
        <f t="shared" si="27"/>
        <v>692195.06</v>
      </c>
    </row>
    <row r="1779" spans="1:15" ht="15">
      <c r="A1779" s="1" t="s">
        <v>15</v>
      </c>
      <c r="B1779" s="1" t="s">
        <v>121</v>
      </c>
      <c r="C1779" s="2">
        <v>18796.2</v>
      </c>
      <c r="D1779" s="2">
        <v>50552.84</v>
      </c>
      <c r="E1779" s="2">
        <v>1296</v>
      </c>
      <c r="F1779" s="2">
        <v>53722.95</v>
      </c>
      <c r="G1779" s="2">
        <v>76735.29</v>
      </c>
      <c r="H1779" s="2">
        <v>74775.04</v>
      </c>
      <c r="I1779" s="2">
        <v>70060.41</v>
      </c>
      <c r="J1779" s="2">
        <v>44738.49</v>
      </c>
      <c r="K1779" s="2">
        <v>31050.88</v>
      </c>
      <c r="L1779" s="2">
        <v>1240.74</v>
      </c>
      <c r="M1779" s="2">
        <v>48685.31</v>
      </c>
      <c r="N1779" s="2">
        <v>84177.31</v>
      </c>
      <c r="O1779" s="2">
        <f t="shared" si="27"/>
        <v>555831.46</v>
      </c>
    </row>
    <row r="1780" spans="1:15" ht="15">
      <c r="A1780" s="1" t="s">
        <v>14</v>
      </c>
      <c r="B1780" s="1" t="s">
        <v>121</v>
      </c>
      <c r="C1780" s="2">
        <v>19586.96</v>
      </c>
      <c r="D1780" s="2">
        <v>0</v>
      </c>
      <c r="E1780" s="2">
        <v>0</v>
      </c>
      <c r="F1780" s="2">
        <v>0</v>
      </c>
      <c r="G1780" s="2">
        <v>32525.51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42730.4</v>
      </c>
      <c r="N1780" s="2">
        <v>19005.27</v>
      </c>
      <c r="O1780" s="2">
        <f t="shared" si="27"/>
        <v>113848.14</v>
      </c>
    </row>
    <row r="1781" spans="1:15" ht="15">
      <c r="A1781" s="1" t="s">
        <v>19</v>
      </c>
      <c r="B1781" s="1" t="s">
        <v>121</v>
      </c>
      <c r="C1781" s="2">
        <v>101748.63</v>
      </c>
      <c r="D1781" s="2">
        <v>333504.02</v>
      </c>
      <c r="E1781" s="2">
        <v>292838</v>
      </c>
      <c r="F1781" s="2">
        <v>339805.98</v>
      </c>
      <c r="G1781" s="2">
        <v>301913.2</v>
      </c>
      <c r="H1781" s="2">
        <v>837252.1</v>
      </c>
      <c r="I1781" s="2">
        <v>547177.26</v>
      </c>
      <c r="J1781" s="2">
        <v>180626.12</v>
      </c>
      <c r="K1781" s="2">
        <v>482613.9</v>
      </c>
      <c r="L1781" s="2">
        <v>700449.04</v>
      </c>
      <c r="M1781" s="2">
        <v>198061.56</v>
      </c>
      <c r="N1781" s="2">
        <v>276667.04</v>
      </c>
      <c r="O1781" s="2">
        <f t="shared" si="27"/>
        <v>4592656.85</v>
      </c>
    </row>
    <row r="1782" spans="1:15" ht="15">
      <c r="A1782" s="1" t="s">
        <v>18</v>
      </c>
      <c r="B1782" s="1" t="s">
        <v>121</v>
      </c>
      <c r="C1782" s="2">
        <v>997.02</v>
      </c>
      <c r="D1782" s="2">
        <v>0</v>
      </c>
      <c r="E1782" s="2">
        <v>0</v>
      </c>
      <c r="F1782" s="2">
        <v>0</v>
      </c>
      <c r="G1782" s="2">
        <v>0</v>
      </c>
      <c r="H1782" s="2">
        <v>52032.4</v>
      </c>
      <c r="I1782" s="2">
        <v>688</v>
      </c>
      <c r="J1782" s="2">
        <v>0</v>
      </c>
      <c r="K1782" s="2">
        <v>0</v>
      </c>
      <c r="L1782" s="2">
        <v>0</v>
      </c>
      <c r="M1782" s="2">
        <v>59003.7</v>
      </c>
      <c r="N1782" s="2">
        <v>263.91</v>
      </c>
      <c r="O1782" s="2">
        <f t="shared" si="27"/>
        <v>112985.03</v>
      </c>
    </row>
    <row r="1783" spans="1:15" ht="15">
      <c r="A1783" s="1" t="s">
        <v>7</v>
      </c>
      <c r="B1783" s="1" t="s">
        <v>121</v>
      </c>
      <c r="C1783" s="2">
        <v>348522.95</v>
      </c>
      <c r="D1783" s="2">
        <v>56155.61</v>
      </c>
      <c r="E1783" s="2">
        <v>135669.71</v>
      </c>
      <c r="F1783" s="2">
        <v>210011.88</v>
      </c>
      <c r="G1783" s="2">
        <v>214379.06</v>
      </c>
      <c r="H1783" s="2">
        <v>111060.59</v>
      </c>
      <c r="I1783" s="2">
        <v>117488.03</v>
      </c>
      <c r="J1783" s="2">
        <v>170210.17</v>
      </c>
      <c r="K1783" s="2">
        <v>65883.2</v>
      </c>
      <c r="L1783" s="2">
        <v>66912.32</v>
      </c>
      <c r="M1783" s="2">
        <v>4316.37</v>
      </c>
      <c r="N1783" s="2">
        <v>352961.84</v>
      </c>
      <c r="O1783" s="2">
        <f t="shared" si="27"/>
        <v>1853571.7300000002</v>
      </c>
    </row>
    <row r="1784" spans="1:15" ht="15">
      <c r="A1784" s="1" t="s">
        <v>16</v>
      </c>
      <c r="B1784" s="1" t="s">
        <v>121</v>
      </c>
      <c r="C1784" s="2">
        <v>35408.69</v>
      </c>
      <c r="D1784" s="2">
        <v>85462.37</v>
      </c>
      <c r="E1784" s="2">
        <v>53276.54</v>
      </c>
      <c r="F1784" s="2">
        <v>785.14</v>
      </c>
      <c r="G1784" s="2">
        <v>31243.78</v>
      </c>
      <c r="H1784" s="2">
        <v>59615.89</v>
      </c>
      <c r="I1784" s="2">
        <v>51218.69</v>
      </c>
      <c r="J1784" s="2">
        <v>12457.56</v>
      </c>
      <c r="K1784" s="2">
        <v>25126.51</v>
      </c>
      <c r="L1784" s="2">
        <v>16381.38</v>
      </c>
      <c r="M1784" s="2">
        <v>14650.48</v>
      </c>
      <c r="N1784" s="2">
        <v>53997.54</v>
      </c>
      <c r="O1784" s="2">
        <f t="shared" si="27"/>
        <v>439624.57</v>
      </c>
    </row>
    <row r="1785" spans="1:15" ht="15">
      <c r="A1785" s="1" t="s">
        <v>13</v>
      </c>
      <c r="B1785" s="1" t="s">
        <v>121</v>
      </c>
      <c r="C1785" s="2">
        <v>56.57</v>
      </c>
      <c r="D1785" s="2">
        <v>1380</v>
      </c>
      <c r="E1785" s="2">
        <v>1875.35</v>
      </c>
      <c r="F1785" s="2">
        <v>1851.95</v>
      </c>
      <c r="G1785" s="2">
        <v>9202.72</v>
      </c>
      <c r="H1785" s="2">
        <v>5333.62</v>
      </c>
      <c r="I1785" s="2">
        <v>12527.35</v>
      </c>
      <c r="J1785" s="2">
        <v>23802.94</v>
      </c>
      <c r="K1785" s="2">
        <v>1132.66</v>
      </c>
      <c r="L1785" s="2">
        <v>68.66</v>
      </c>
      <c r="M1785" s="2">
        <v>417.93</v>
      </c>
      <c r="N1785" s="2">
        <v>4567.84</v>
      </c>
      <c r="O1785" s="2">
        <f t="shared" si="27"/>
        <v>62217.59000000001</v>
      </c>
    </row>
    <row r="1786" spans="1:15" ht="15">
      <c r="A1786" s="1" t="s">
        <v>23</v>
      </c>
      <c r="B1786" s="1" t="s">
        <v>121</v>
      </c>
      <c r="C1786" s="2">
        <v>0</v>
      </c>
      <c r="D1786" s="2">
        <v>48</v>
      </c>
      <c r="E1786" s="2">
        <v>0</v>
      </c>
      <c r="F1786" s="2">
        <v>17.8</v>
      </c>
      <c r="G1786" s="2">
        <v>0</v>
      </c>
      <c r="H1786" s="2">
        <v>0</v>
      </c>
      <c r="I1786" s="2">
        <v>0</v>
      </c>
      <c r="J1786" s="2">
        <v>124.8</v>
      </c>
      <c r="K1786" s="2">
        <v>116.08</v>
      </c>
      <c r="L1786" s="2">
        <v>0</v>
      </c>
      <c r="M1786" s="2">
        <v>3.65</v>
      </c>
      <c r="N1786" s="2">
        <v>3.45</v>
      </c>
      <c r="O1786" s="2">
        <f t="shared" si="27"/>
        <v>313.78</v>
      </c>
    </row>
    <row r="1787" spans="1:15" ht="15">
      <c r="A1787" s="1" t="s">
        <v>11</v>
      </c>
      <c r="B1787" s="1" t="s">
        <v>121</v>
      </c>
      <c r="C1787" s="2">
        <v>1561597.51</v>
      </c>
      <c r="D1787" s="2">
        <v>1419420.77</v>
      </c>
      <c r="E1787" s="2">
        <v>769996.37</v>
      </c>
      <c r="F1787" s="2">
        <v>5764058.44</v>
      </c>
      <c r="G1787" s="2">
        <v>5828645.13</v>
      </c>
      <c r="H1787" s="2">
        <v>3866464.4</v>
      </c>
      <c r="I1787" s="2">
        <v>4216352.8</v>
      </c>
      <c r="J1787" s="2">
        <v>412059.3</v>
      </c>
      <c r="K1787" s="2">
        <v>863326.89</v>
      </c>
      <c r="L1787" s="2">
        <v>987200.16</v>
      </c>
      <c r="M1787" s="2">
        <v>665154.49</v>
      </c>
      <c r="N1787" s="2">
        <v>713089.44</v>
      </c>
      <c r="O1787" s="2">
        <f t="shared" si="27"/>
        <v>27067365.7</v>
      </c>
    </row>
    <row r="1788" spans="1:15" ht="15">
      <c r="A1788" s="1" t="s">
        <v>10</v>
      </c>
      <c r="B1788" s="1" t="s">
        <v>121</v>
      </c>
      <c r="C1788" s="2">
        <v>0</v>
      </c>
      <c r="D1788" s="2">
        <v>809.6</v>
      </c>
      <c r="E1788" s="2">
        <v>0</v>
      </c>
      <c r="F1788" s="2">
        <v>4050.65</v>
      </c>
      <c r="G1788" s="2">
        <v>0</v>
      </c>
      <c r="H1788" s="2">
        <v>3526.4</v>
      </c>
      <c r="I1788" s="2">
        <v>0</v>
      </c>
      <c r="J1788" s="2">
        <v>396263.36</v>
      </c>
      <c r="K1788" s="2">
        <v>271710.01</v>
      </c>
      <c r="L1788" s="2">
        <v>0</v>
      </c>
      <c r="M1788" s="2">
        <v>0</v>
      </c>
      <c r="N1788" s="2">
        <v>41698.78</v>
      </c>
      <c r="O1788" s="2">
        <f t="shared" si="27"/>
        <v>718058.8</v>
      </c>
    </row>
    <row r="1789" spans="1:15" ht="15">
      <c r="A1789" s="1" t="s">
        <v>12</v>
      </c>
      <c r="B1789" s="1" t="s">
        <v>122</v>
      </c>
      <c r="C1789" s="2">
        <v>24427.63</v>
      </c>
      <c r="D1789" s="2">
        <v>0</v>
      </c>
      <c r="E1789" s="2">
        <v>22027.5</v>
      </c>
      <c r="F1789" s="2">
        <v>26100</v>
      </c>
      <c r="G1789" s="2">
        <v>55655</v>
      </c>
      <c r="H1789" s="2">
        <v>29015.03</v>
      </c>
      <c r="I1789" s="2">
        <v>47699.99</v>
      </c>
      <c r="J1789" s="2">
        <v>51491.84</v>
      </c>
      <c r="K1789" s="2">
        <v>62468.97</v>
      </c>
      <c r="L1789" s="2">
        <v>0</v>
      </c>
      <c r="M1789" s="2">
        <v>70674</v>
      </c>
      <c r="N1789" s="2">
        <v>0</v>
      </c>
      <c r="O1789" s="2">
        <f t="shared" si="27"/>
        <v>389559.95999999996</v>
      </c>
    </row>
    <row r="1790" spans="1:15" ht="15">
      <c r="A1790" s="1" t="s">
        <v>0</v>
      </c>
      <c r="B1790" s="1" t="s">
        <v>122</v>
      </c>
      <c r="C1790" s="2">
        <v>0</v>
      </c>
      <c r="D1790" s="2">
        <v>250109.9</v>
      </c>
      <c r="E1790" s="2">
        <v>933.79</v>
      </c>
      <c r="F1790" s="2">
        <v>0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  <c r="O1790" s="2">
        <f t="shared" si="27"/>
        <v>251043.69</v>
      </c>
    </row>
    <row r="1791" spans="1:15" ht="15">
      <c r="A1791" s="1" t="s">
        <v>7</v>
      </c>
      <c r="B1791" s="1" t="s">
        <v>122</v>
      </c>
      <c r="C1791" s="2">
        <v>0</v>
      </c>
      <c r="D1791" s="2">
        <v>0</v>
      </c>
      <c r="E1791" s="2">
        <v>155456.18</v>
      </c>
      <c r="F1791" s="2">
        <v>0</v>
      </c>
      <c r="G1791" s="2">
        <v>0</v>
      </c>
      <c r="H1791" s="2">
        <v>0</v>
      </c>
      <c r="I1791" s="2">
        <v>0</v>
      </c>
      <c r="J1791" s="2">
        <v>86107.17</v>
      </c>
      <c r="K1791" s="2">
        <v>15944.43</v>
      </c>
      <c r="L1791" s="2">
        <v>73220.74</v>
      </c>
      <c r="M1791" s="2">
        <v>957.97</v>
      </c>
      <c r="N1791" s="2">
        <v>0</v>
      </c>
      <c r="O1791" s="2">
        <f t="shared" si="27"/>
        <v>331686.48999999993</v>
      </c>
    </row>
    <row r="1792" spans="1:15" ht="15">
      <c r="A1792" s="1" t="s">
        <v>9</v>
      </c>
      <c r="B1792" s="1" t="s">
        <v>122</v>
      </c>
      <c r="C1792" s="2">
        <v>0</v>
      </c>
      <c r="D1792" s="2">
        <v>0</v>
      </c>
      <c r="E1792" s="2">
        <v>15503.3</v>
      </c>
      <c r="F1792" s="2">
        <v>0</v>
      </c>
      <c r="G1792" s="2">
        <v>0</v>
      </c>
      <c r="H1792" s="2">
        <v>11622.8</v>
      </c>
      <c r="I1792" s="2">
        <v>0</v>
      </c>
      <c r="J1792" s="2">
        <v>59970.8</v>
      </c>
      <c r="K1792" s="2">
        <v>0</v>
      </c>
      <c r="L1792" s="2">
        <v>8665</v>
      </c>
      <c r="M1792" s="2">
        <v>0</v>
      </c>
      <c r="N1792" s="2">
        <v>0</v>
      </c>
      <c r="O1792" s="2">
        <f t="shared" si="27"/>
        <v>95761.9</v>
      </c>
    </row>
    <row r="1793" spans="1:15" ht="15">
      <c r="A1793" s="1" t="s">
        <v>19</v>
      </c>
      <c r="B1793" s="1" t="s">
        <v>122</v>
      </c>
      <c r="C1793" s="2">
        <v>0</v>
      </c>
      <c r="D1793" s="2">
        <v>0</v>
      </c>
      <c r="E1793" s="2">
        <v>6376.85</v>
      </c>
      <c r="F1793" s="2">
        <v>0</v>
      </c>
      <c r="G1793" s="2">
        <v>0</v>
      </c>
      <c r="H1793" s="2">
        <v>57052</v>
      </c>
      <c r="I1793" s="2">
        <v>40650.79</v>
      </c>
      <c r="J1793" s="2">
        <v>46372.37</v>
      </c>
      <c r="K1793" s="2">
        <v>16958.2</v>
      </c>
      <c r="L1793" s="2">
        <v>0</v>
      </c>
      <c r="M1793" s="2">
        <v>0</v>
      </c>
      <c r="N1793" s="2">
        <v>0</v>
      </c>
      <c r="O1793" s="2">
        <f t="shared" si="27"/>
        <v>167410.21000000002</v>
      </c>
    </row>
    <row r="1794" spans="1:15" ht="15">
      <c r="A1794" s="1" t="s">
        <v>15</v>
      </c>
      <c r="B1794" s="1" t="s">
        <v>122</v>
      </c>
      <c r="C1794" s="2">
        <v>0</v>
      </c>
      <c r="D1794" s="2">
        <v>0</v>
      </c>
      <c r="E1794" s="2">
        <v>49861.95</v>
      </c>
      <c r="F1794" s="2">
        <v>0</v>
      </c>
      <c r="G1794" s="2">
        <v>0</v>
      </c>
      <c r="H1794" s="2">
        <v>295</v>
      </c>
      <c r="I1794" s="2">
        <v>43.88</v>
      </c>
      <c r="J1794" s="2">
        <v>18392.79</v>
      </c>
      <c r="K1794" s="2">
        <v>27719.3</v>
      </c>
      <c r="L1794" s="2">
        <v>0</v>
      </c>
      <c r="M1794" s="2">
        <v>0</v>
      </c>
      <c r="N1794" s="2">
        <v>0</v>
      </c>
      <c r="O1794" s="2">
        <f t="shared" si="27"/>
        <v>96312.92</v>
      </c>
    </row>
    <row r="1795" spans="1:15" ht="15">
      <c r="A1795" s="1" t="s">
        <v>3</v>
      </c>
      <c r="B1795" s="1" t="s">
        <v>122</v>
      </c>
      <c r="C1795" s="2">
        <v>0</v>
      </c>
      <c r="D1795" s="2">
        <v>0</v>
      </c>
      <c r="E1795" s="2">
        <v>0</v>
      </c>
      <c r="F1795" s="2">
        <v>2915.37</v>
      </c>
      <c r="G1795" s="2">
        <v>0</v>
      </c>
      <c r="H1795" s="2">
        <v>0</v>
      </c>
      <c r="I1795" s="2">
        <v>0</v>
      </c>
      <c r="J1795" s="2">
        <v>147</v>
      </c>
      <c r="K1795" s="2">
        <v>0</v>
      </c>
      <c r="L1795" s="2">
        <v>2383.5</v>
      </c>
      <c r="M1795" s="2">
        <v>0</v>
      </c>
      <c r="N1795" s="2">
        <v>0</v>
      </c>
      <c r="O1795" s="2">
        <f aca="true" t="shared" si="28" ref="O1795:O1858">SUM(C1795:N1795)</f>
        <v>5445.87</v>
      </c>
    </row>
    <row r="1796" spans="1:15" ht="15">
      <c r="A1796" s="1" t="s">
        <v>11</v>
      </c>
      <c r="B1796" s="1" t="s">
        <v>122</v>
      </c>
      <c r="C1796" s="2">
        <v>64416</v>
      </c>
      <c r="D1796" s="2">
        <v>0</v>
      </c>
      <c r="E1796" s="2">
        <v>22782.5</v>
      </c>
      <c r="F1796" s="2">
        <v>0</v>
      </c>
      <c r="G1796" s="2">
        <v>30000</v>
      </c>
      <c r="H1796" s="2">
        <v>26388.2</v>
      </c>
      <c r="I1796" s="2">
        <v>0</v>
      </c>
      <c r="J1796" s="2">
        <v>390.64</v>
      </c>
      <c r="K1796" s="2">
        <v>0</v>
      </c>
      <c r="L1796" s="2">
        <v>486672.05</v>
      </c>
      <c r="M1796" s="2">
        <v>0</v>
      </c>
      <c r="N1796" s="2">
        <v>0</v>
      </c>
      <c r="O1796" s="2">
        <f t="shared" si="28"/>
        <v>630649.39</v>
      </c>
    </row>
    <row r="1797" spans="1:15" ht="15">
      <c r="A1797" s="1" t="s">
        <v>8</v>
      </c>
      <c r="B1797" s="1" t="s">
        <v>122</v>
      </c>
      <c r="C1797" s="2">
        <v>0</v>
      </c>
      <c r="D1797" s="2">
        <v>0</v>
      </c>
      <c r="E1797" s="2">
        <v>20447.92</v>
      </c>
      <c r="F1797" s="2">
        <v>0</v>
      </c>
      <c r="G1797" s="2">
        <v>0</v>
      </c>
      <c r="H1797" s="2">
        <v>55924.94</v>
      </c>
      <c r="I1797" s="2">
        <v>0</v>
      </c>
      <c r="J1797" s="2">
        <v>1252.89</v>
      </c>
      <c r="K1797" s="2">
        <v>0</v>
      </c>
      <c r="L1797" s="2">
        <v>30232.2</v>
      </c>
      <c r="M1797" s="2">
        <v>239.89</v>
      </c>
      <c r="N1797" s="2">
        <v>0</v>
      </c>
      <c r="O1797" s="2">
        <f t="shared" si="28"/>
        <v>108097.84</v>
      </c>
    </row>
    <row r="1798" spans="1:15" ht="15">
      <c r="A1798" s="1" t="s">
        <v>16</v>
      </c>
      <c r="B1798" s="1" t="s">
        <v>122</v>
      </c>
      <c r="C1798" s="2">
        <v>0</v>
      </c>
      <c r="D1798" s="2">
        <v>0</v>
      </c>
      <c r="E1798" s="2">
        <v>31468.55</v>
      </c>
      <c r="F1798" s="2">
        <v>0</v>
      </c>
      <c r="G1798" s="2">
        <v>0</v>
      </c>
      <c r="H1798" s="2">
        <v>0</v>
      </c>
      <c r="I1798" s="2">
        <v>12.54</v>
      </c>
      <c r="J1798" s="2">
        <v>1308.49</v>
      </c>
      <c r="K1798" s="2">
        <v>0</v>
      </c>
      <c r="L1798" s="2">
        <v>15968.73</v>
      </c>
      <c r="M1798" s="2">
        <v>0</v>
      </c>
      <c r="N1798" s="2">
        <v>3538.69</v>
      </c>
      <c r="O1798" s="2">
        <f t="shared" si="28"/>
        <v>52297</v>
      </c>
    </row>
    <row r="1799" spans="1:15" ht="15">
      <c r="A1799" s="1" t="s">
        <v>4</v>
      </c>
      <c r="B1799" s="1" t="s">
        <v>122</v>
      </c>
      <c r="C1799" s="2">
        <v>0</v>
      </c>
      <c r="D1799" s="2">
        <v>0</v>
      </c>
      <c r="E1799" s="2">
        <v>0</v>
      </c>
      <c r="F1799" s="2">
        <v>0</v>
      </c>
      <c r="G1799" s="2">
        <v>0</v>
      </c>
      <c r="H1799" s="2">
        <v>0</v>
      </c>
      <c r="I1799" s="2">
        <v>0</v>
      </c>
      <c r="J1799" s="2">
        <v>12479.18</v>
      </c>
      <c r="K1799" s="2">
        <v>0</v>
      </c>
      <c r="L1799" s="2">
        <v>0</v>
      </c>
      <c r="M1799" s="2">
        <v>0</v>
      </c>
      <c r="N1799" s="2">
        <v>12149.75</v>
      </c>
      <c r="O1799" s="2">
        <f t="shared" si="28"/>
        <v>24628.93</v>
      </c>
    </row>
    <row r="1800" spans="1:15" ht="15">
      <c r="A1800" s="1" t="s">
        <v>5</v>
      </c>
      <c r="B1800" s="1" t="s">
        <v>122</v>
      </c>
      <c r="C1800" s="2">
        <v>0</v>
      </c>
      <c r="D1800" s="2">
        <v>0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1045.38</v>
      </c>
      <c r="L1800" s="2">
        <v>0</v>
      </c>
      <c r="M1800" s="2">
        <v>0</v>
      </c>
      <c r="N1800" s="2">
        <v>0</v>
      </c>
      <c r="O1800" s="2">
        <f t="shared" si="28"/>
        <v>1045.38</v>
      </c>
    </row>
    <row r="1801" spans="1:15" ht="15">
      <c r="A1801" s="1" t="s">
        <v>20</v>
      </c>
      <c r="B1801" s="1" t="s">
        <v>122</v>
      </c>
      <c r="C1801" s="2">
        <v>0</v>
      </c>
      <c r="D1801" s="2">
        <v>0</v>
      </c>
      <c r="E1801" s="2">
        <v>0</v>
      </c>
      <c r="F1801" s="2">
        <v>0</v>
      </c>
      <c r="G1801" s="2">
        <v>0</v>
      </c>
      <c r="H1801" s="2">
        <v>0</v>
      </c>
      <c r="I1801" s="2">
        <v>0</v>
      </c>
      <c r="J1801" s="2">
        <v>0</v>
      </c>
      <c r="K1801" s="2">
        <v>0</v>
      </c>
      <c r="L1801" s="2">
        <v>0</v>
      </c>
      <c r="M1801" s="2">
        <v>17158.5</v>
      </c>
      <c r="N1801" s="2">
        <v>0</v>
      </c>
      <c r="O1801" s="2">
        <f t="shared" si="28"/>
        <v>17158.5</v>
      </c>
    </row>
    <row r="1802" spans="1:15" ht="15">
      <c r="A1802" s="1" t="s">
        <v>12</v>
      </c>
      <c r="B1802" s="1" t="s">
        <v>123</v>
      </c>
      <c r="C1802" s="2">
        <v>463993.94</v>
      </c>
      <c r="D1802" s="2">
        <v>262098.55</v>
      </c>
      <c r="E1802" s="2">
        <v>617815</v>
      </c>
      <c r="F1802" s="2">
        <v>739646.79</v>
      </c>
      <c r="G1802" s="2">
        <v>1294826.6</v>
      </c>
      <c r="H1802" s="2">
        <v>115277.98</v>
      </c>
      <c r="I1802" s="2">
        <v>329281.24</v>
      </c>
      <c r="J1802" s="2">
        <v>229929.12</v>
      </c>
      <c r="K1802" s="2">
        <v>232243.5</v>
      </c>
      <c r="L1802" s="2">
        <v>373108.95</v>
      </c>
      <c r="M1802" s="2">
        <v>240747.1</v>
      </c>
      <c r="N1802" s="2">
        <v>141105</v>
      </c>
      <c r="O1802" s="2">
        <f t="shared" si="28"/>
        <v>5040073.77</v>
      </c>
    </row>
    <row r="1803" spans="1:15" ht="15">
      <c r="A1803" s="1" t="s">
        <v>9</v>
      </c>
      <c r="B1803" s="1" t="s">
        <v>123</v>
      </c>
      <c r="C1803" s="2">
        <v>60764.73</v>
      </c>
      <c r="D1803" s="2">
        <v>81868.52</v>
      </c>
      <c r="E1803" s="2">
        <v>22466.75</v>
      </c>
      <c r="F1803" s="2">
        <v>29247.9</v>
      </c>
      <c r="G1803" s="2">
        <v>14865.75</v>
      </c>
      <c r="H1803" s="2">
        <v>73246.88</v>
      </c>
      <c r="I1803" s="2">
        <v>51519.3</v>
      </c>
      <c r="J1803" s="2">
        <v>52883.25</v>
      </c>
      <c r="K1803" s="2">
        <v>33491.91</v>
      </c>
      <c r="L1803" s="2">
        <v>89251.07</v>
      </c>
      <c r="M1803" s="2">
        <v>4392</v>
      </c>
      <c r="N1803" s="2">
        <v>0</v>
      </c>
      <c r="O1803" s="2">
        <f t="shared" si="28"/>
        <v>513998.06</v>
      </c>
    </row>
    <row r="1804" spans="1:15" ht="15">
      <c r="A1804" s="1" t="s">
        <v>15</v>
      </c>
      <c r="B1804" s="1" t="s">
        <v>123</v>
      </c>
      <c r="C1804" s="2">
        <v>33438.21</v>
      </c>
      <c r="D1804" s="2">
        <v>14085</v>
      </c>
      <c r="E1804" s="2">
        <v>138086.55</v>
      </c>
      <c r="F1804" s="2">
        <v>6474</v>
      </c>
      <c r="G1804" s="2">
        <v>23290.3</v>
      </c>
      <c r="H1804" s="2">
        <v>96</v>
      </c>
      <c r="I1804" s="2">
        <v>4324</v>
      </c>
      <c r="J1804" s="2">
        <v>65853.83</v>
      </c>
      <c r="K1804" s="2">
        <v>11224.8</v>
      </c>
      <c r="L1804" s="2">
        <v>90413.33</v>
      </c>
      <c r="M1804" s="2">
        <v>34331.46</v>
      </c>
      <c r="N1804" s="2">
        <v>0</v>
      </c>
      <c r="O1804" s="2">
        <f t="shared" si="28"/>
        <v>421617.48</v>
      </c>
    </row>
    <row r="1805" spans="1:15" ht="15">
      <c r="A1805" s="1" t="s">
        <v>19</v>
      </c>
      <c r="B1805" s="1" t="s">
        <v>123</v>
      </c>
      <c r="C1805" s="2">
        <v>107688.28</v>
      </c>
      <c r="D1805" s="2">
        <v>135526.02</v>
      </c>
      <c r="E1805" s="2">
        <v>53733</v>
      </c>
      <c r="F1805" s="2">
        <v>11727.3</v>
      </c>
      <c r="G1805" s="2">
        <v>220299.12</v>
      </c>
      <c r="H1805" s="2">
        <v>7142</v>
      </c>
      <c r="I1805" s="2">
        <v>9085</v>
      </c>
      <c r="J1805" s="2">
        <v>33849.22</v>
      </c>
      <c r="K1805" s="2">
        <v>112255</v>
      </c>
      <c r="L1805" s="2">
        <v>14213.7</v>
      </c>
      <c r="M1805" s="2">
        <v>835404</v>
      </c>
      <c r="N1805" s="2">
        <v>0</v>
      </c>
      <c r="O1805" s="2">
        <f t="shared" si="28"/>
        <v>1540922.64</v>
      </c>
    </row>
    <row r="1806" spans="1:15" ht="15">
      <c r="A1806" s="1" t="s">
        <v>3</v>
      </c>
      <c r="B1806" s="1" t="s">
        <v>123</v>
      </c>
      <c r="C1806" s="2">
        <v>2575.47</v>
      </c>
      <c r="D1806" s="2">
        <v>3757.32</v>
      </c>
      <c r="E1806" s="2">
        <v>112.5</v>
      </c>
      <c r="F1806" s="2">
        <v>6007.85</v>
      </c>
      <c r="G1806" s="2">
        <v>9403.7</v>
      </c>
      <c r="H1806" s="2">
        <v>4663.88</v>
      </c>
      <c r="I1806" s="2">
        <v>10329.87</v>
      </c>
      <c r="J1806" s="2">
        <v>16949.86</v>
      </c>
      <c r="K1806" s="2">
        <v>24604.84</v>
      </c>
      <c r="L1806" s="2">
        <v>0</v>
      </c>
      <c r="M1806" s="2">
        <v>2144.4</v>
      </c>
      <c r="N1806" s="2">
        <v>0</v>
      </c>
      <c r="O1806" s="2">
        <f t="shared" si="28"/>
        <v>80549.69</v>
      </c>
    </row>
    <row r="1807" spans="1:15" ht="15">
      <c r="A1807" s="1" t="s">
        <v>10</v>
      </c>
      <c r="B1807" s="1" t="s">
        <v>123</v>
      </c>
      <c r="C1807" s="2">
        <v>6172.13</v>
      </c>
      <c r="D1807" s="2">
        <v>0</v>
      </c>
      <c r="E1807" s="2">
        <v>19353.76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f t="shared" si="28"/>
        <v>25525.89</v>
      </c>
    </row>
    <row r="1808" spans="1:15" ht="15">
      <c r="A1808" s="1" t="s">
        <v>18</v>
      </c>
      <c r="B1808" s="1" t="s">
        <v>123</v>
      </c>
      <c r="C1808" s="2">
        <v>30.12</v>
      </c>
      <c r="D1808" s="2">
        <v>0</v>
      </c>
      <c r="E1808" s="2">
        <v>0</v>
      </c>
      <c r="F1808" s="2">
        <v>2330</v>
      </c>
      <c r="G1808" s="2">
        <v>0</v>
      </c>
      <c r="H1808" s="2">
        <v>0</v>
      </c>
      <c r="I1808" s="2">
        <v>0</v>
      </c>
      <c r="J1808" s="2">
        <v>0</v>
      </c>
      <c r="K1808" s="2">
        <v>94909.2</v>
      </c>
      <c r="L1808" s="2">
        <v>0</v>
      </c>
      <c r="M1808" s="2">
        <v>0</v>
      </c>
      <c r="N1808" s="2">
        <v>0</v>
      </c>
      <c r="O1808" s="2">
        <f t="shared" si="28"/>
        <v>97269.31999999999</v>
      </c>
    </row>
    <row r="1809" spans="1:15" ht="15">
      <c r="A1809" s="1" t="s">
        <v>8</v>
      </c>
      <c r="B1809" s="1" t="s">
        <v>123</v>
      </c>
      <c r="C1809" s="2">
        <v>1034.08</v>
      </c>
      <c r="D1809" s="2">
        <v>20124.48</v>
      </c>
      <c r="E1809" s="2">
        <v>379258.25</v>
      </c>
      <c r="F1809" s="2">
        <v>182580.57</v>
      </c>
      <c r="G1809" s="2">
        <v>79064.968</v>
      </c>
      <c r="H1809" s="2">
        <v>432443.69</v>
      </c>
      <c r="I1809" s="2">
        <v>348385.86</v>
      </c>
      <c r="J1809" s="2">
        <v>230699.78</v>
      </c>
      <c r="K1809" s="2">
        <v>5372979.82</v>
      </c>
      <c r="L1809" s="2">
        <v>140915.78</v>
      </c>
      <c r="M1809" s="2">
        <v>240028.02</v>
      </c>
      <c r="N1809" s="2">
        <v>102476.71</v>
      </c>
      <c r="O1809" s="2">
        <f t="shared" si="28"/>
        <v>7529992.008</v>
      </c>
    </row>
    <row r="1810" spans="1:15" ht="15">
      <c r="A1810" s="1" t="s">
        <v>16</v>
      </c>
      <c r="B1810" s="1" t="s">
        <v>123</v>
      </c>
      <c r="C1810" s="2">
        <v>25179.62</v>
      </c>
      <c r="D1810" s="2">
        <v>11635.6</v>
      </c>
      <c r="E1810" s="2">
        <v>131217.8</v>
      </c>
      <c r="F1810" s="2">
        <v>40675.48</v>
      </c>
      <c r="G1810" s="2">
        <v>81055.3</v>
      </c>
      <c r="H1810" s="2">
        <v>76268.35</v>
      </c>
      <c r="I1810" s="2">
        <v>68082.04</v>
      </c>
      <c r="J1810" s="2">
        <v>72292.5</v>
      </c>
      <c r="K1810" s="2">
        <v>71587.86</v>
      </c>
      <c r="L1810" s="2">
        <v>66013.47</v>
      </c>
      <c r="M1810" s="2">
        <v>40275.24</v>
      </c>
      <c r="N1810" s="2">
        <v>16559.86</v>
      </c>
      <c r="O1810" s="2">
        <f t="shared" si="28"/>
        <v>700843.12</v>
      </c>
    </row>
    <row r="1811" spans="1:15" ht="15">
      <c r="A1811" s="1" t="s">
        <v>7</v>
      </c>
      <c r="B1811" s="1" t="s">
        <v>123</v>
      </c>
      <c r="C1811" s="2">
        <v>1130.16</v>
      </c>
      <c r="D1811" s="2">
        <v>49688.78</v>
      </c>
      <c r="E1811" s="2">
        <v>10694.29</v>
      </c>
      <c r="F1811" s="2">
        <v>78298.45</v>
      </c>
      <c r="G1811" s="2">
        <v>451645.58</v>
      </c>
      <c r="H1811" s="2">
        <v>24793.46</v>
      </c>
      <c r="I1811" s="2">
        <v>1985</v>
      </c>
      <c r="J1811" s="2">
        <v>4012.31</v>
      </c>
      <c r="K1811" s="2">
        <v>9271.44</v>
      </c>
      <c r="L1811" s="2">
        <v>0</v>
      </c>
      <c r="M1811" s="2">
        <v>14750</v>
      </c>
      <c r="N1811" s="2">
        <v>12868.59</v>
      </c>
      <c r="O1811" s="2">
        <f t="shared" si="28"/>
        <v>659138.0599999999</v>
      </c>
    </row>
    <row r="1812" spans="1:15" ht="15">
      <c r="A1812" s="1" t="s">
        <v>0</v>
      </c>
      <c r="B1812" s="1" t="s">
        <v>123</v>
      </c>
      <c r="C1812" s="2">
        <v>0</v>
      </c>
      <c r="D1812" s="2">
        <v>15793.54</v>
      </c>
      <c r="E1812" s="2">
        <v>56264.33</v>
      </c>
      <c r="F1812" s="2">
        <v>32295.47</v>
      </c>
      <c r="G1812" s="2">
        <v>95859.26</v>
      </c>
      <c r="H1812" s="2">
        <v>58561.59</v>
      </c>
      <c r="I1812" s="2">
        <v>61321.27</v>
      </c>
      <c r="J1812" s="2">
        <v>0</v>
      </c>
      <c r="K1812" s="2">
        <v>0</v>
      </c>
      <c r="L1812" s="2">
        <v>52621.28</v>
      </c>
      <c r="M1812" s="2">
        <v>90811.95</v>
      </c>
      <c r="N1812" s="2">
        <v>0</v>
      </c>
      <c r="O1812" s="2">
        <f t="shared" si="28"/>
        <v>463528.69</v>
      </c>
    </row>
    <row r="1813" spans="1:15" ht="15">
      <c r="A1813" s="1" t="s">
        <v>4</v>
      </c>
      <c r="B1813" s="1" t="s">
        <v>123</v>
      </c>
      <c r="C1813" s="2">
        <v>0</v>
      </c>
      <c r="D1813" s="2">
        <v>0</v>
      </c>
      <c r="E1813" s="2">
        <v>0</v>
      </c>
      <c r="F1813" s="2">
        <v>32580</v>
      </c>
      <c r="G1813" s="2">
        <v>0</v>
      </c>
      <c r="H1813" s="2">
        <v>0</v>
      </c>
      <c r="I1813" s="2">
        <v>0</v>
      </c>
      <c r="J1813" s="2">
        <v>20257.2</v>
      </c>
      <c r="K1813" s="2">
        <v>0</v>
      </c>
      <c r="L1813" s="2">
        <v>0</v>
      </c>
      <c r="M1813" s="2">
        <v>0</v>
      </c>
      <c r="N1813" s="2">
        <v>0</v>
      </c>
      <c r="O1813" s="2">
        <f t="shared" si="28"/>
        <v>52837.2</v>
      </c>
    </row>
    <row r="1814" spans="1:15" ht="15">
      <c r="A1814" s="1" t="s">
        <v>11</v>
      </c>
      <c r="B1814" s="1" t="s">
        <v>123</v>
      </c>
      <c r="C1814" s="2">
        <v>0</v>
      </c>
      <c r="D1814" s="2">
        <v>122040</v>
      </c>
      <c r="E1814" s="2">
        <v>143451</v>
      </c>
      <c r="F1814" s="2">
        <v>447740</v>
      </c>
      <c r="G1814" s="2">
        <v>0</v>
      </c>
      <c r="H1814" s="2">
        <v>0</v>
      </c>
      <c r="I1814" s="2">
        <v>214090</v>
      </c>
      <c r="J1814" s="2">
        <v>0</v>
      </c>
      <c r="K1814" s="2">
        <v>0</v>
      </c>
      <c r="L1814" s="2">
        <v>232363.57</v>
      </c>
      <c r="M1814" s="2">
        <v>0</v>
      </c>
      <c r="N1814" s="2">
        <v>284260.55</v>
      </c>
      <c r="O1814" s="2">
        <f t="shared" si="28"/>
        <v>1443945.12</v>
      </c>
    </row>
    <row r="1815" spans="1:15" ht="15">
      <c r="A1815" s="1" t="s">
        <v>5</v>
      </c>
      <c r="B1815" s="1" t="s">
        <v>123</v>
      </c>
      <c r="C1815" s="2">
        <v>0</v>
      </c>
      <c r="D1815" s="2">
        <v>0</v>
      </c>
      <c r="E1815" s="2">
        <v>0</v>
      </c>
      <c r="F1815" s="2">
        <v>0</v>
      </c>
      <c r="G1815" s="2">
        <v>0</v>
      </c>
      <c r="H1815" s="2">
        <v>0</v>
      </c>
      <c r="I1815" s="2">
        <v>0</v>
      </c>
      <c r="J1815" s="2">
        <v>3496.54</v>
      </c>
      <c r="K1815" s="2">
        <v>0</v>
      </c>
      <c r="L1815" s="2">
        <v>0</v>
      </c>
      <c r="M1815" s="2">
        <v>0</v>
      </c>
      <c r="N1815" s="2">
        <v>0</v>
      </c>
      <c r="O1815" s="2">
        <f t="shared" si="28"/>
        <v>3496.54</v>
      </c>
    </row>
    <row r="1816" spans="1:15" ht="15">
      <c r="A1816" s="1" t="s">
        <v>13</v>
      </c>
      <c r="B1816" s="1" t="s">
        <v>123</v>
      </c>
      <c r="C1816" s="2">
        <v>0</v>
      </c>
      <c r="D1816" s="2">
        <v>0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  <c r="J1816" s="2">
        <v>52580</v>
      </c>
      <c r="K1816" s="2">
        <v>0</v>
      </c>
      <c r="L1816" s="2">
        <v>0</v>
      </c>
      <c r="M1816" s="2">
        <v>0</v>
      </c>
      <c r="N1816" s="2">
        <v>0</v>
      </c>
      <c r="O1816" s="2">
        <f t="shared" si="28"/>
        <v>52580</v>
      </c>
    </row>
    <row r="1817" spans="1:15" ht="15">
      <c r="A1817" s="1" t="s">
        <v>14</v>
      </c>
      <c r="B1817" s="1" t="s">
        <v>123</v>
      </c>
      <c r="C1817" s="2">
        <v>0</v>
      </c>
      <c r="D1817" s="2">
        <v>0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2">
        <v>0</v>
      </c>
      <c r="L1817" s="2">
        <v>20791.5</v>
      </c>
      <c r="M1817" s="2">
        <v>0</v>
      </c>
      <c r="N1817" s="2">
        <v>0</v>
      </c>
      <c r="O1817" s="2">
        <f t="shared" si="28"/>
        <v>20791.5</v>
      </c>
    </row>
    <row r="1818" spans="1:15" ht="15">
      <c r="A1818" s="1" t="s">
        <v>12</v>
      </c>
      <c r="B1818" s="1" t="s">
        <v>124</v>
      </c>
      <c r="C1818" s="2">
        <v>531900</v>
      </c>
      <c r="D1818" s="2">
        <v>299285</v>
      </c>
      <c r="E1818" s="2">
        <v>123719.08</v>
      </c>
      <c r="F1818" s="2">
        <v>188521.56</v>
      </c>
      <c r="G1818" s="2">
        <v>177385.77</v>
      </c>
      <c r="H1818" s="2">
        <v>106347.5</v>
      </c>
      <c r="I1818" s="2">
        <v>270823</v>
      </c>
      <c r="J1818" s="2">
        <v>457740</v>
      </c>
      <c r="K1818" s="2">
        <v>224999.8</v>
      </c>
      <c r="L1818" s="2">
        <v>287595.8</v>
      </c>
      <c r="M1818" s="2">
        <v>316915</v>
      </c>
      <c r="N1818" s="2">
        <v>110538</v>
      </c>
      <c r="O1818" s="2">
        <f t="shared" si="28"/>
        <v>3095770.51</v>
      </c>
    </row>
    <row r="1819" spans="1:15" ht="15">
      <c r="A1819" s="1" t="s">
        <v>11</v>
      </c>
      <c r="B1819" s="1" t="s">
        <v>124</v>
      </c>
      <c r="C1819" s="2">
        <v>197525.37</v>
      </c>
      <c r="D1819" s="2">
        <v>722524.96</v>
      </c>
      <c r="E1819" s="2">
        <v>831286.06</v>
      </c>
      <c r="F1819" s="2">
        <v>915078.66</v>
      </c>
      <c r="G1819" s="2">
        <v>1504744.13</v>
      </c>
      <c r="H1819" s="2">
        <v>1696815</v>
      </c>
      <c r="I1819" s="2">
        <v>901757.09</v>
      </c>
      <c r="J1819" s="2">
        <v>30134.64</v>
      </c>
      <c r="K1819" s="2">
        <v>150533.9</v>
      </c>
      <c r="L1819" s="2">
        <v>1664976.69</v>
      </c>
      <c r="M1819" s="2">
        <v>1399393.82</v>
      </c>
      <c r="N1819" s="2">
        <v>1233845.54</v>
      </c>
      <c r="O1819" s="2">
        <f t="shared" si="28"/>
        <v>11248615.86</v>
      </c>
    </row>
    <row r="1820" spans="1:15" ht="15">
      <c r="A1820" s="1" t="s">
        <v>0</v>
      </c>
      <c r="B1820" s="1" t="s">
        <v>124</v>
      </c>
      <c r="C1820" s="2">
        <v>103881.42</v>
      </c>
      <c r="D1820" s="2">
        <v>142552.84</v>
      </c>
      <c r="E1820" s="2">
        <v>100409.89</v>
      </c>
      <c r="F1820" s="2">
        <v>128782.72</v>
      </c>
      <c r="G1820" s="2">
        <v>99927.92</v>
      </c>
      <c r="H1820" s="2">
        <v>66005.98</v>
      </c>
      <c r="I1820" s="2">
        <v>222394.48</v>
      </c>
      <c r="J1820" s="2">
        <v>130916.86</v>
      </c>
      <c r="K1820" s="2">
        <v>52658.29</v>
      </c>
      <c r="L1820" s="2">
        <v>288021.08</v>
      </c>
      <c r="M1820" s="2">
        <v>87893.81</v>
      </c>
      <c r="N1820" s="2">
        <v>171512.48</v>
      </c>
      <c r="O1820" s="2">
        <f t="shared" si="28"/>
        <v>1594957.77</v>
      </c>
    </row>
    <row r="1821" spans="1:15" ht="15">
      <c r="A1821" s="1" t="s">
        <v>5</v>
      </c>
      <c r="B1821" s="1" t="s">
        <v>124</v>
      </c>
      <c r="C1821" s="2">
        <v>1076.3</v>
      </c>
      <c r="D1821" s="2">
        <v>3516.03</v>
      </c>
      <c r="E1821" s="2">
        <v>0</v>
      </c>
      <c r="F1821" s="2">
        <v>6579.56</v>
      </c>
      <c r="G1821" s="2">
        <v>7925.43</v>
      </c>
      <c r="H1821" s="2">
        <v>7795.64</v>
      </c>
      <c r="I1821" s="2">
        <v>14449.73</v>
      </c>
      <c r="J1821" s="2">
        <v>81947.55</v>
      </c>
      <c r="K1821" s="2">
        <v>21815.55</v>
      </c>
      <c r="L1821" s="2">
        <v>0</v>
      </c>
      <c r="M1821" s="2">
        <v>181.17</v>
      </c>
      <c r="N1821" s="2">
        <v>0</v>
      </c>
      <c r="O1821" s="2">
        <f t="shared" si="28"/>
        <v>145286.96000000002</v>
      </c>
    </row>
    <row r="1822" spans="1:15" ht="15">
      <c r="A1822" s="1" t="s">
        <v>9</v>
      </c>
      <c r="B1822" s="1" t="s">
        <v>124</v>
      </c>
      <c r="C1822" s="2">
        <v>131945.68</v>
      </c>
      <c r="D1822" s="2">
        <v>38857.54</v>
      </c>
      <c r="E1822" s="2">
        <v>0</v>
      </c>
      <c r="F1822" s="2">
        <v>0</v>
      </c>
      <c r="G1822" s="2">
        <v>89689.86</v>
      </c>
      <c r="H1822" s="2">
        <v>0</v>
      </c>
      <c r="I1822" s="2">
        <v>536.29</v>
      </c>
      <c r="J1822" s="2">
        <v>102920.4</v>
      </c>
      <c r="K1822" s="2">
        <v>13373.59</v>
      </c>
      <c r="L1822" s="2">
        <v>252008.5</v>
      </c>
      <c r="M1822" s="2">
        <v>57824.71</v>
      </c>
      <c r="N1822" s="2">
        <v>40383</v>
      </c>
      <c r="O1822" s="2">
        <f t="shared" si="28"/>
        <v>727539.5700000001</v>
      </c>
    </row>
    <row r="1823" spans="1:15" ht="15">
      <c r="A1823" s="1" t="s">
        <v>4</v>
      </c>
      <c r="B1823" s="1" t="s">
        <v>124</v>
      </c>
      <c r="C1823" s="2">
        <v>4400</v>
      </c>
      <c r="D1823" s="2">
        <v>0</v>
      </c>
      <c r="E1823" s="2">
        <v>0</v>
      </c>
      <c r="F1823" s="2">
        <v>13550</v>
      </c>
      <c r="G1823" s="2">
        <v>510</v>
      </c>
      <c r="H1823" s="2">
        <v>0</v>
      </c>
      <c r="I1823" s="2">
        <v>29670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f t="shared" si="28"/>
        <v>48130</v>
      </c>
    </row>
    <row r="1824" spans="1:15" ht="15">
      <c r="A1824" s="1" t="s">
        <v>3</v>
      </c>
      <c r="B1824" s="1" t="s">
        <v>124</v>
      </c>
      <c r="C1824" s="2">
        <v>351.9</v>
      </c>
      <c r="D1824" s="2">
        <v>620.79</v>
      </c>
      <c r="E1824" s="2">
        <v>1610.77</v>
      </c>
      <c r="F1824" s="2">
        <v>0</v>
      </c>
      <c r="G1824" s="2">
        <v>0</v>
      </c>
      <c r="H1824" s="2">
        <v>16300</v>
      </c>
      <c r="I1824" s="2">
        <v>0</v>
      </c>
      <c r="J1824" s="2">
        <v>0</v>
      </c>
      <c r="K1824" s="2">
        <v>13253.06</v>
      </c>
      <c r="L1824" s="2">
        <v>28807.68</v>
      </c>
      <c r="M1824" s="2">
        <v>0</v>
      </c>
      <c r="N1824" s="2">
        <v>0</v>
      </c>
      <c r="O1824" s="2">
        <f t="shared" si="28"/>
        <v>60944.2</v>
      </c>
    </row>
    <row r="1825" spans="1:15" ht="15">
      <c r="A1825" s="1" t="s">
        <v>15</v>
      </c>
      <c r="B1825" s="1" t="s">
        <v>124</v>
      </c>
      <c r="C1825" s="2">
        <v>31843.72</v>
      </c>
      <c r="D1825" s="2">
        <v>89633.03</v>
      </c>
      <c r="E1825" s="2">
        <v>38916.57</v>
      </c>
      <c r="F1825" s="2">
        <v>5</v>
      </c>
      <c r="G1825" s="2">
        <v>10418.96</v>
      </c>
      <c r="H1825" s="2">
        <v>1912.33</v>
      </c>
      <c r="I1825" s="2">
        <v>0</v>
      </c>
      <c r="J1825" s="2">
        <v>10910</v>
      </c>
      <c r="K1825" s="2">
        <v>0</v>
      </c>
      <c r="L1825" s="2">
        <v>482887.29</v>
      </c>
      <c r="M1825" s="2">
        <v>576607.83</v>
      </c>
      <c r="N1825" s="2">
        <v>0</v>
      </c>
      <c r="O1825" s="2">
        <f t="shared" si="28"/>
        <v>1243134.73</v>
      </c>
    </row>
    <row r="1826" spans="1:15" ht="15">
      <c r="A1826" s="1" t="s">
        <v>14</v>
      </c>
      <c r="B1826" s="1" t="s">
        <v>124</v>
      </c>
      <c r="C1826" s="2">
        <v>0</v>
      </c>
      <c r="D1826" s="2">
        <v>0</v>
      </c>
      <c r="E1826" s="2">
        <v>2040</v>
      </c>
      <c r="F1826" s="2">
        <v>0</v>
      </c>
      <c r="G1826" s="2">
        <v>3755</v>
      </c>
      <c r="H1826" s="2">
        <v>5440</v>
      </c>
      <c r="I1826" s="2">
        <v>2795</v>
      </c>
      <c r="J1826" s="2">
        <v>750</v>
      </c>
      <c r="K1826" s="2">
        <v>7190.5</v>
      </c>
      <c r="L1826" s="2">
        <v>1870</v>
      </c>
      <c r="M1826" s="2">
        <v>1870</v>
      </c>
      <c r="N1826" s="2">
        <v>0</v>
      </c>
      <c r="O1826" s="2">
        <f t="shared" si="28"/>
        <v>25710.5</v>
      </c>
    </row>
    <row r="1827" spans="1:15" ht="15">
      <c r="A1827" s="1" t="s">
        <v>7</v>
      </c>
      <c r="B1827" s="1" t="s">
        <v>124</v>
      </c>
      <c r="C1827" s="2">
        <v>44610.01</v>
      </c>
      <c r="D1827" s="2">
        <v>105318.26</v>
      </c>
      <c r="E1827" s="2">
        <v>27770.39</v>
      </c>
      <c r="F1827" s="2">
        <v>0</v>
      </c>
      <c r="G1827" s="2">
        <v>5295.57</v>
      </c>
      <c r="H1827" s="2">
        <v>81.86</v>
      </c>
      <c r="I1827" s="2">
        <v>103242.98</v>
      </c>
      <c r="J1827" s="2">
        <v>3801.43</v>
      </c>
      <c r="K1827" s="2">
        <v>85923.33</v>
      </c>
      <c r="L1827" s="2">
        <v>35316.04</v>
      </c>
      <c r="M1827" s="2">
        <v>73920.08</v>
      </c>
      <c r="N1827" s="2">
        <v>149847.14</v>
      </c>
      <c r="O1827" s="2">
        <f t="shared" si="28"/>
        <v>635127.09</v>
      </c>
    </row>
    <row r="1828" spans="1:15" ht="15">
      <c r="A1828" s="1" t="s">
        <v>19</v>
      </c>
      <c r="B1828" s="1" t="s">
        <v>124</v>
      </c>
      <c r="C1828" s="2">
        <v>60437.23</v>
      </c>
      <c r="D1828" s="2">
        <v>91460.11</v>
      </c>
      <c r="E1828" s="2">
        <v>280383.77</v>
      </c>
      <c r="F1828" s="2">
        <v>149657</v>
      </c>
      <c r="G1828" s="2">
        <v>141268.16</v>
      </c>
      <c r="H1828" s="2">
        <v>190265.79</v>
      </c>
      <c r="I1828" s="2">
        <v>316.64</v>
      </c>
      <c r="J1828" s="2">
        <v>0</v>
      </c>
      <c r="K1828" s="2">
        <v>95.4</v>
      </c>
      <c r="L1828" s="2">
        <v>239750.37</v>
      </c>
      <c r="M1828" s="2">
        <v>99324.83</v>
      </c>
      <c r="N1828" s="2">
        <v>39823.65</v>
      </c>
      <c r="O1828" s="2">
        <f t="shared" si="28"/>
        <v>1292782.9500000002</v>
      </c>
    </row>
    <row r="1829" spans="1:15" ht="15">
      <c r="A1829" s="1" t="s">
        <v>8</v>
      </c>
      <c r="B1829" s="1" t="s">
        <v>124</v>
      </c>
      <c r="C1829" s="2">
        <v>0</v>
      </c>
      <c r="D1829" s="2">
        <v>2113901.89</v>
      </c>
      <c r="E1829" s="2">
        <v>142122.07</v>
      </c>
      <c r="F1829" s="2">
        <v>96012</v>
      </c>
      <c r="G1829" s="2">
        <v>11421.62</v>
      </c>
      <c r="H1829" s="2">
        <v>4823.01</v>
      </c>
      <c r="I1829" s="2">
        <v>103941.32</v>
      </c>
      <c r="J1829" s="2">
        <v>3440.66</v>
      </c>
      <c r="K1829" s="2">
        <v>2.43</v>
      </c>
      <c r="L1829" s="2">
        <v>13548.97</v>
      </c>
      <c r="M1829" s="2">
        <v>69412.88</v>
      </c>
      <c r="N1829" s="2">
        <v>58975</v>
      </c>
      <c r="O1829" s="2">
        <f t="shared" si="28"/>
        <v>2617601.85</v>
      </c>
    </row>
    <row r="1830" spans="1:15" ht="15">
      <c r="A1830" s="1" t="s">
        <v>18</v>
      </c>
      <c r="B1830" s="1" t="s">
        <v>124</v>
      </c>
      <c r="C1830" s="2">
        <v>0</v>
      </c>
      <c r="D1830" s="2">
        <v>0</v>
      </c>
      <c r="E1830" s="2">
        <v>0</v>
      </c>
      <c r="F1830" s="2">
        <v>0</v>
      </c>
      <c r="G1830" s="2">
        <v>0</v>
      </c>
      <c r="H1830" s="2">
        <v>0</v>
      </c>
      <c r="I1830" s="2">
        <v>0</v>
      </c>
      <c r="J1830" s="2">
        <v>56</v>
      </c>
      <c r="K1830" s="2">
        <v>0</v>
      </c>
      <c r="L1830" s="2">
        <v>0</v>
      </c>
      <c r="M1830" s="2">
        <v>0</v>
      </c>
      <c r="N1830" s="2">
        <v>0</v>
      </c>
      <c r="O1830" s="2">
        <f t="shared" si="28"/>
        <v>56</v>
      </c>
    </row>
    <row r="1831" spans="1:15" ht="15">
      <c r="A1831" s="1" t="s">
        <v>16</v>
      </c>
      <c r="B1831" s="1" t="s">
        <v>124</v>
      </c>
      <c r="C1831" s="2">
        <v>0</v>
      </c>
      <c r="D1831" s="2">
        <v>0</v>
      </c>
      <c r="E1831" s="2">
        <v>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3467.85</v>
      </c>
      <c r="M1831" s="2">
        <v>0</v>
      </c>
      <c r="N1831" s="2">
        <v>0</v>
      </c>
      <c r="O1831" s="2">
        <f t="shared" si="28"/>
        <v>3467.85</v>
      </c>
    </row>
    <row r="1832" spans="1:15" ht="15">
      <c r="A1832" s="1" t="s">
        <v>23</v>
      </c>
      <c r="B1832" s="1" t="s">
        <v>124</v>
      </c>
      <c r="C1832" s="2">
        <v>0</v>
      </c>
      <c r="D1832" s="2">
        <v>0</v>
      </c>
      <c r="E1832" s="2">
        <v>0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40453.19</v>
      </c>
      <c r="O1832" s="2">
        <f t="shared" si="28"/>
        <v>40453.19</v>
      </c>
    </row>
    <row r="1833" spans="1:15" ht="15">
      <c r="A1833" s="1" t="s">
        <v>5</v>
      </c>
      <c r="B1833" s="1" t="s">
        <v>125</v>
      </c>
      <c r="C1833" s="2">
        <v>10574.08</v>
      </c>
      <c r="D1833" s="2">
        <v>22509.29</v>
      </c>
      <c r="E1833" s="2">
        <v>80437.42</v>
      </c>
      <c r="F1833" s="2">
        <v>8900.04</v>
      </c>
      <c r="G1833" s="2">
        <v>1982.36</v>
      </c>
      <c r="H1833" s="2">
        <v>13113.35</v>
      </c>
      <c r="I1833" s="2">
        <v>266246.47</v>
      </c>
      <c r="J1833" s="2">
        <v>12816.94</v>
      </c>
      <c r="K1833" s="2">
        <v>5866.6</v>
      </c>
      <c r="L1833" s="2">
        <v>1388.18</v>
      </c>
      <c r="M1833" s="2">
        <v>146088.63</v>
      </c>
      <c r="N1833" s="2">
        <v>192100.09</v>
      </c>
      <c r="O1833" s="2">
        <f t="shared" si="28"/>
        <v>762023.45</v>
      </c>
    </row>
    <row r="1834" spans="1:15" ht="15">
      <c r="A1834" s="1" t="s">
        <v>12</v>
      </c>
      <c r="B1834" s="1" t="s">
        <v>125</v>
      </c>
      <c r="C1834" s="2">
        <v>1594069.42</v>
      </c>
      <c r="D1834" s="2">
        <v>34773.4</v>
      </c>
      <c r="E1834" s="2">
        <v>262617.35</v>
      </c>
      <c r="F1834" s="2">
        <v>112769.67</v>
      </c>
      <c r="G1834" s="2">
        <v>96019</v>
      </c>
      <c r="H1834" s="2">
        <v>225660.72</v>
      </c>
      <c r="I1834" s="2">
        <v>352400.43</v>
      </c>
      <c r="J1834" s="2">
        <v>177234.77</v>
      </c>
      <c r="K1834" s="2">
        <v>208157.89</v>
      </c>
      <c r="L1834" s="2">
        <v>163993.26</v>
      </c>
      <c r="M1834" s="2">
        <v>68596.2</v>
      </c>
      <c r="N1834" s="2">
        <v>178986.67</v>
      </c>
      <c r="O1834" s="2">
        <f t="shared" si="28"/>
        <v>3475278.7800000003</v>
      </c>
    </row>
    <row r="1835" spans="1:15" ht="15">
      <c r="A1835" s="1" t="s">
        <v>4</v>
      </c>
      <c r="B1835" s="1" t="s">
        <v>125</v>
      </c>
      <c r="C1835" s="2">
        <v>23984.02</v>
      </c>
      <c r="D1835" s="2">
        <v>0</v>
      </c>
      <c r="E1835" s="2">
        <v>450</v>
      </c>
      <c r="F1835" s="2">
        <v>0</v>
      </c>
      <c r="G1835" s="2">
        <v>0</v>
      </c>
      <c r="H1835" s="2">
        <v>0</v>
      </c>
      <c r="I1835" s="2">
        <v>0</v>
      </c>
      <c r="J1835" s="2">
        <v>12635.6</v>
      </c>
      <c r="K1835" s="2">
        <v>0</v>
      </c>
      <c r="L1835" s="2">
        <v>12634.02</v>
      </c>
      <c r="M1835" s="2">
        <v>0</v>
      </c>
      <c r="N1835" s="2">
        <v>0</v>
      </c>
      <c r="O1835" s="2">
        <f t="shared" si="28"/>
        <v>49703.64</v>
      </c>
    </row>
    <row r="1836" spans="1:15" ht="15">
      <c r="A1836" s="1" t="s">
        <v>9</v>
      </c>
      <c r="B1836" s="1" t="s">
        <v>125</v>
      </c>
      <c r="C1836" s="2">
        <v>87579.9</v>
      </c>
      <c r="D1836" s="2">
        <v>61470.86</v>
      </c>
      <c r="E1836" s="2">
        <v>55720.37</v>
      </c>
      <c r="F1836" s="2">
        <v>112136.09</v>
      </c>
      <c r="G1836" s="2">
        <v>18993.44</v>
      </c>
      <c r="H1836" s="2">
        <v>38926.3</v>
      </c>
      <c r="I1836" s="2">
        <v>53546.42</v>
      </c>
      <c r="J1836" s="2">
        <v>70412.43</v>
      </c>
      <c r="K1836" s="2">
        <v>140839.95</v>
      </c>
      <c r="L1836" s="2">
        <v>161020.97</v>
      </c>
      <c r="M1836" s="2">
        <v>156529.52</v>
      </c>
      <c r="N1836" s="2">
        <v>34448.75</v>
      </c>
      <c r="O1836" s="2">
        <f t="shared" si="28"/>
        <v>991625</v>
      </c>
    </row>
    <row r="1837" spans="1:15" ht="15">
      <c r="A1837" s="1" t="s">
        <v>14</v>
      </c>
      <c r="B1837" s="1" t="s">
        <v>125</v>
      </c>
      <c r="C1837" s="2">
        <v>29356.3</v>
      </c>
      <c r="D1837" s="2">
        <v>6124.8</v>
      </c>
      <c r="E1837" s="2">
        <v>6375</v>
      </c>
      <c r="F1837" s="2">
        <v>26924.37</v>
      </c>
      <c r="G1837" s="2">
        <v>45548.58</v>
      </c>
      <c r="H1837" s="2">
        <v>7083</v>
      </c>
      <c r="I1837" s="2">
        <v>34774.16</v>
      </c>
      <c r="J1837" s="2">
        <v>28522.87</v>
      </c>
      <c r="K1837" s="2">
        <v>32214.63</v>
      </c>
      <c r="L1837" s="2">
        <v>5610</v>
      </c>
      <c r="M1837" s="2">
        <v>23493.76</v>
      </c>
      <c r="N1837" s="2">
        <v>15112</v>
      </c>
      <c r="O1837" s="2">
        <f t="shared" si="28"/>
        <v>261139.47000000003</v>
      </c>
    </row>
    <row r="1838" spans="1:15" ht="15">
      <c r="A1838" s="1" t="s">
        <v>0</v>
      </c>
      <c r="B1838" s="1" t="s">
        <v>125</v>
      </c>
      <c r="C1838" s="2">
        <v>145932.73</v>
      </c>
      <c r="D1838" s="2">
        <v>27378.48</v>
      </c>
      <c r="E1838" s="2">
        <v>68381.35</v>
      </c>
      <c r="F1838" s="2">
        <v>297517.12</v>
      </c>
      <c r="G1838" s="2">
        <v>84200.01</v>
      </c>
      <c r="H1838" s="2">
        <v>199189.71</v>
      </c>
      <c r="I1838" s="2">
        <v>370163.04</v>
      </c>
      <c r="J1838" s="2">
        <v>32025.17</v>
      </c>
      <c r="K1838" s="2">
        <v>132132.81</v>
      </c>
      <c r="L1838" s="2">
        <v>40286.12</v>
      </c>
      <c r="M1838" s="2">
        <v>37095.67</v>
      </c>
      <c r="N1838" s="2">
        <v>110552.24</v>
      </c>
      <c r="O1838" s="2">
        <f t="shared" si="28"/>
        <v>1544854.45</v>
      </c>
    </row>
    <row r="1839" spans="1:15" ht="15">
      <c r="A1839" s="1" t="s">
        <v>15</v>
      </c>
      <c r="B1839" s="1" t="s">
        <v>125</v>
      </c>
      <c r="C1839" s="2">
        <v>28911.14</v>
      </c>
      <c r="D1839" s="2">
        <v>43219.14</v>
      </c>
      <c r="E1839" s="2">
        <v>42024.82</v>
      </c>
      <c r="F1839" s="2">
        <v>33856.05</v>
      </c>
      <c r="G1839" s="2">
        <v>11547.04</v>
      </c>
      <c r="H1839" s="2">
        <v>20131.49</v>
      </c>
      <c r="I1839" s="2">
        <v>116856.5</v>
      </c>
      <c r="J1839" s="2">
        <v>270035.34</v>
      </c>
      <c r="K1839" s="2">
        <v>143535.3</v>
      </c>
      <c r="L1839" s="2">
        <v>30332.27</v>
      </c>
      <c r="M1839" s="2">
        <v>43898.28</v>
      </c>
      <c r="N1839" s="2">
        <v>18883.53</v>
      </c>
      <c r="O1839" s="2">
        <f t="shared" si="28"/>
        <v>803230.9000000001</v>
      </c>
    </row>
    <row r="1840" spans="1:15" ht="15">
      <c r="A1840" s="1" t="s">
        <v>8</v>
      </c>
      <c r="B1840" s="1" t="s">
        <v>125</v>
      </c>
      <c r="C1840" s="2">
        <v>190392.67</v>
      </c>
      <c r="D1840" s="2">
        <v>198131.07</v>
      </c>
      <c r="E1840" s="2">
        <v>295283.91</v>
      </c>
      <c r="F1840" s="2">
        <v>202745.56</v>
      </c>
      <c r="G1840" s="2">
        <v>276897.07</v>
      </c>
      <c r="H1840" s="2">
        <v>362672.84</v>
      </c>
      <c r="I1840" s="2">
        <v>576821.73</v>
      </c>
      <c r="J1840" s="2">
        <v>246958.02</v>
      </c>
      <c r="K1840" s="2">
        <v>648288.4</v>
      </c>
      <c r="L1840" s="2">
        <v>796200.77</v>
      </c>
      <c r="M1840" s="2">
        <v>745619.92</v>
      </c>
      <c r="N1840" s="2">
        <v>373144.34</v>
      </c>
      <c r="O1840" s="2">
        <f t="shared" si="28"/>
        <v>4913156.3</v>
      </c>
    </row>
    <row r="1841" spans="1:15" ht="15">
      <c r="A1841" s="1" t="s">
        <v>16</v>
      </c>
      <c r="B1841" s="1" t="s">
        <v>125</v>
      </c>
      <c r="C1841" s="2">
        <v>3596.14</v>
      </c>
      <c r="D1841" s="2">
        <v>350</v>
      </c>
      <c r="E1841" s="2">
        <v>25302.75</v>
      </c>
      <c r="F1841" s="2">
        <v>3553</v>
      </c>
      <c r="G1841" s="2">
        <v>29529.41</v>
      </c>
      <c r="H1841" s="2">
        <v>61660.96</v>
      </c>
      <c r="I1841" s="2">
        <v>45.4</v>
      </c>
      <c r="J1841" s="2">
        <v>22075.94</v>
      </c>
      <c r="K1841" s="2">
        <v>35635.45</v>
      </c>
      <c r="L1841" s="2">
        <v>0</v>
      </c>
      <c r="M1841" s="2">
        <v>39763.1</v>
      </c>
      <c r="N1841" s="2">
        <v>0</v>
      </c>
      <c r="O1841" s="2">
        <f t="shared" si="28"/>
        <v>221512.15</v>
      </c>
    </row>
    <row r="1842" spans="1:15" ht="15">
      <c r="A1842" s="1" t="s">
        <v>7</v>
      </c>
      <c r="B1842" s="1" t="s">
        <v>125</v>
      </c>
      <c r="C1842" s="2">
        <v>9240.91</v>
      </c>
      <c r="D1842" s="2">
        <v>44902.61</v>
      </c>
      <c r="E1842" s="2">
        <v>41066.51</v>
      </c>
      <c r="F1842" s="2">
        <v>37999.7</v>
      </c>
      <c r="G1842" s="2">
        <v>172021.44</v>
      </c>
      <c r="H1842" s="2">
        <v>198823.01</v>
      </c>
      <c r="I1842" s="2">
        <v>145207.4</v>
      </c>
      <c r="J1842" s="2">
        <v>91775.94</v>
      </c>
      <c r="K1842" s="2">
        <v>76926.31</v>
      </c>
      <c r="L1842" s="2">
        <v>106751.33</v>
      </c>
      <c r="M1842" s="2">
        <v>31594.01</v>
      </c>
      <c r="N1842" s="2">
        <v>4599339.57</v>
      </c>
      <c r="O1842" s="2">
        <f t="shared" si="28"/>
        <v>5555648.74</v>
      </c>
    </row>
    <row r="1843" spans="1:15" ht="15">
      <c r="A1843" s="1" t="s">
        <v>19</v>
      </c>
      <c r="B1843" s="1" t="s">
        <v>125</v>
      </c>
      <c r="C1843" s="2">
        <v>331460.65</v>
      </c>
      <c r="D1843" s="2">
        <v>316641.72</v>
      </c>
      <c r="E1843" s="2">
        <v>575236.07</v>
      </c>
      <c r="F1843" s="2">
        <v>283674.44</v>
      </c>
      <c r="G1843" s="2">
        <v>298255.69</v>
      </c>
      <c r="H1843" s="2">
        <v>691223.89</v>
      </c>
      <c r="I1843" s="2">
        <v>400036.13</v>
      </c>
      <c r="J1843" s="2">
        <v>304501.2</v>
      </c>
      <c r="K1843" s="2">
        <v>657057.49</v>
      </c>
      <c r="L1843" s="2">
        <v>231044.66</v>
      </c>
      <c r="M1843" s="2">
        <v>200154.57</v>
      </c>
      <c r="N1843" s="2">
        <v>466354.54</v>
      </c>
      <c r="O1843" s="2">
        <f t="shared" si="28"/>
        <v>4755641.050000001</v>
      </c>
    </row>
    <row r="1844" spans="1:15" ht="15">
      <c r="A1844" s="1" t="s">
        <v>3</v>
      </c>
      <c r="B1844" s="1" t="s">
        <v>125</v>
      </c>
      <c r="C1844" s="2">
        <v>6977.47</v>
      </c>
      <c r="D1844" s="2">
        <v>5116.44</v>
      </c>
      <c r="E1844" s="2">
        <v>5278.65</v>
      </c>
      <c r="F1844" s="2">
        <v>56879.32</v>
      </c>
      <c r="G1844" s="2">
        <v>9115.49</v>
      </c>
      <c r="H1844" s="2">
        <v>26012.55</v>
      </c>
      <c r="I1844" s="2">
        <v>39745.96</v>
      </c>
      <c r="J1844" s="2">
        <v>6340.3</v>
      </c>
      <c r="K1844" s="2">
        <v>46269.82</v>
      </c>
      <c r="L1844" s="2">
        <v>14241.84</v>
      </c>
      <c r="M1844" s="2">
        <v>3873.14</v>
      </c>
      <c r="N1844" s="2">
        <v>12856.39</v>
      </c>
      <c r="O1844" s="2">
        <f t="shared" si="28"/>
        <v>232707.37</v>
      </c>
    </row>
    <row r="1845" spans="1:15" ht="15">
      <c r="A1845" s="1" t="s">
        <v>13</v>
      </c>
      <c r="B1845" s="1" t="s">
        <v>125</v>
      </c>
      <c r="C1845" s="2">
        <v>0</v>
      </c>
      <c r="D1845" s="2">
        <v>2073.9</v>
      </c>
      <c r="E1845" s="2">
        <v>0</v>
      </c>
      <c r="F1845" s="2">
        <v>0</v>
      </c>
      <c r="G1845" s="2">
        <v>26532.7</v>
      </c>
      <c r="H1845" s="2">
        <v>20165.44</v>
      </c>
      <c r="I1845" s="2">
        <v>158.6</v>
      </c>
      <c r="J1845" s="2">
        <v>1451.35</v>
      </c>
      <c r="K1845" s="2">
        <v>0</v>
      </c>
      <c r="L1845" s="2">
        <v>0</v>
      </c>
      <c r="M1845" s="2">
        <v>0</v>
      </c>
      <c r="N1845" s="2">
        <v>0</v>
      </c>
      <c r="O1845" s="2">
        <f t="shared" si="28"/>
        <v>50381.99</v>
      </c>
    </row>
    <row r="1846" spans="1:15" ht="15">
      <c r="A1846" s="1" t="s">
        <v>11</v>
      </c>
      <c r="B1846" s="1" t="s">
        <v>125</v>
      </c>
      <c r="C1846" s="2">
        <v>88410.18</v>
      </c>
      <c r="D1846" s="2">
        <v>89084.49</v>
      </c>
      <c r="E1846" s="2">
        <v>536935.11</v>
      </c>
      <c r="F1846" s="2">
        <v>65705.3</v>
      </c>
      <c r="G1846" s="2">
        <v>384173.11</v>
      </c>
      <c r="H1846" s="2">
        <v>40652.98</v>
      </c>
      <c r="I1846" s="2">
        <v>484526.56</v>
      </c>
      <c r="J1846" s="2">
        <v>97889.64</v>
      </c>
      <c r="K1846" s="2">
        <v>225455.66</v>
      </c>
      <c r="L1846" s="2">
        <v>501052.16</v>
      </c>
      <c r="M1846" s="2">
        <v>780429.42</v>
      </c>
      <c r="N1846" s="2">
        <v>3468139.25</v>
      </c>
      <c r="O1846" s="2">
        <f t="shared" si="28"/>
        <v>6762453.859999999</v>
      </c>
    </row>
    <row r="1847" spans="1:15" ht="15">
      <c r="A1847" s="1" t="s">
        <v>10</v>
      </c>
      <c r="B1847" s="1" t="s">
        <v>125</v>
      </c>
      <c r="C1847" s="2">
        <v>0</v>
      </c>
      <c r="D1847" s="2">
        <v>0</v>
      </c>
      <c r="E1847" s="2">
        <v>12917.44</v>
      </c>
      <c r="F1847" s="2">
        <v>0</v>
      </c>
      <c r="G1847" s="2">
        <v>0</v>
      </c>
      <c r="H1847" s="2">
        <v>643.58</v>
      </c>
      <c r="I1847" s="2">
        <v>17943.55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f t="shared" si="28"/>
        <v>31504.57</v>
      </c>
    </row>
    <row r="1848" spans="1:15" ht="15">
      <c r="A1848" s="1" t="s">
        <v>20</v>
      </c>
      <c r="B1848" s="1" t="s">
        <v>125</v>
      </c>
      <c r="C1848" s="2">
        <v>0</v>
      </c>
      <c r="D1848" s="2">
        <v>0</v>
      </c>
      <c r="E1848" s="2">
        <v>30433.85</v>
      </c>
      <c r="F1848" s="2">
        <v>0</v>
      </c>
      <c r="G1848" s="2">
        <v>52326.7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f t="shared" si="28"/>
        <v>82760.54999999999</v>
      </c>
    </row>
    <row r="1849" spans="1:15" ht="15">
      <c r="A1849" s="1" t="s">
        <v>18</v>
      </c>
      <c r="B1849" s="1" t="s">
        <v>125</v>
      </c>
      <c r="C1849" s="2">
        <v>0</v>
      </c>
      <c r="D1849" s="2">
        <v>0</v>
      </c>
      <c r="E1849" s="2">
        <v>0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14661.09</v>
      </c>
      <c r="M1849" s="2">
        <v>0</v>
      </c>
      <c r="N1849" s="2">
        <v>0</v>
      </c>
      <c r="O1849" s="2">
        <f t="shared" si="28"/>
        <v>14661.09</v>
      </c>
    </row>
    <row r="1850" spans="1:15" ht="15">
      <c r="A1850" s="1" t="s">
        <v>23</v>
      </c>
      <c r="B1850" s="1" t="s">
        <v>125</v>
      </c>
      <c r="C1850" s="2">
        <v>0</v>
      </c>
      <c r="D1850" s="2">
        <v>0</v>
      </c>
      <c r="E1850" s="2">
        <v>0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633.08</v>
      </c>
      <c r="O1850" s="2">
        <f t="shared" si="28"/>
        <v>633.08</v>
      </c>
    </row>
    <row r="1851" spans="1:15" ht="15">
      <c r="A1851" s="1" t="s">
        <v>9</v>
      </c>
      <c r="B1851" s="1" t="s">
        <v>126</v>
      </c>
      <c r="C1851" s="2">
        <v>0</v>
      </c>
      <c r="D1851" s="2">
        <v>146675</v>
      </c>
      <c r="E1851" s="2">
        <v>78698.9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f t="shared" si="28"/>
        <v>225373.9</v>
      </c>
    </row>
    <row r="1852" spans="1:15" ht="15">
      <c r="A1852" s="1" t="s">
        <v>4</v>
      </c>
      <c r="B1852" s="1" t="s">
        <v>126</v>
      </c>
      <c r="C1852" s="2">
        <v>0</v>
      </c>
      <c r="D1852" s="2">
        <v>10429</v>
      </c>
      <c r="E1852" s="2">
        <v>0</v>
      </c>
      <c r="F1852" s="2">
        <v>10832.5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11868.5</v>
      </c>
      <c r="N1852" s="2">
        <v>0</v>
      </c>
      <c r="O1852" s="2">
        <f t="shared" si="28"/>
        <v>33130</v>
      </c>
    </row>
    <row r="1853" spans="1:15" ht="15">
      <c r="A1853" s="1" t="s">
        <v>19</v>
      </c>
      <c r="B1853" s="1" t="s">
        <v>126</v>
      </c>
      <c r="C1853" s="2">
        <v>0</v>
      </c>
      <c r="D1853" s="2">
        <v>0</v>
      </c>
      <c r="E1853" s="2">
        <v>3631.45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f t="shared" si="28"/>
        <v>3631.45</v>
      </c>
    </row>
    <row r="1854" spans="1:15" ht="15">
      <c r="A1854" s="1" t="s">
        <v>8</v>
      </c>
      <c r="B1854" s="1" t="s">
        <v>126</v>
      </c>
      <c r="C1854" s="2">
        <v>4491</v>
      </c>
      <c r="D1854" s="2">
        <v>0</v>
      </c>
      <c r="E1854" s="2">
        <v>12617.72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f t="shared" si="28"/>
        <v>17108.72</v>
      </c>
    </row>
    <row r="1855" spans="1:15" ht="15">
      <c r="A1855" s="1" t="s">
        <v>16</v>
      </c>
      <c r="B1855" s="1" t="s">
        <v>126</v>
      </c>
      <c r="C1855" s="2">
        <v>0</v>
      </c>
      <c r="D1855" s="2">
        <v>0</v>
      </c>
      <c r="E1855" s="2">
        <v>8141.35</v>
      </c>
      <c r="F1855" s="2">
        <v>0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  <c r="O1855" s="2">
        <f t="shared" si="28"/>
        <v>8141.35</v>
      </c>
    </row>
    <row r="1856" spans="1:15" ht="15">
      <c r="A1856" s="1" t="s">
        <v>12</v>
      </c>
      <c r="B1856" s="1" t="s">
        <v>126</v>
      </c>
      <c r="C1856" s="2">
        <v>38932.12</v>
      </c>
      <c r="D1856" s="2">
        <v>38632.27</v>
      </c>
      <c r="E1856" s="2">
        <v>24408</v>
      </c>
      <c r="F1856" s="2">
        <v>58490.7</v>
      </c>
      <c r="G1856" s="2">
        <v>74287.66</v>
      </c>
      <c r="H1856" s="2">
        <v>1875.3</v>
      </c>
      <c r="I1856" s="2">
        <v>20337.06</v>
      </c>
      <c r="J1856" s="2">
        <v>0</v>
      </c>
      <c r="K1856" s="2">
        <v>0</v>
      </c>
      <c r="L1856" s="2">
        <v>12026.06</v>
      </c>
      <c r="M1856" s="2">
        <v>15844</v>
      </c>
      <c r="N1856" s="2">
        <v>0</v>
      </c>
      <c r="O1856" s="2">
        <f t="shared" si="28"/>
        <v>284833.17</v>
      </c>
    </row>
    <row r="1857" spans="1:15" ht="15">
      <c r="A1857" s="1" t="s">
        <v>11</v>
      </c>
      <c r="B1857" s="1" t="s">
        <v>126</v>
      </c>
      <c r="C1857" s="2">
        <v>325584</v>
      </c>
      <c r="D1857" s="2">
        <v>63804.8</v>
      </c>
      <c r="E1857" s="2">
        <v>25947.08</v>
      </c>
      <c r="F1857" s="2">
        <v>0</v>
      </c>
      <c r="G1857" s="2">
        <v>63075.1</v>
      </c>
      <c r="H1857" s="2">
        <v>89093.2</v>
      </c>
      <c r="I1857" s="2">
        <v>0</v>
      </c>
      <c r="J1857" s="2">
        <v>606997.5</v>
      </c>
      <c r="K1857" s="2">
        <v>0</v>
      </c>
      <c r="L1857" s="2">
        <v>0</v>
      </c>
      <c r="M1857" s="2">
        <v>61164.15</v>
      </c>
      <c r="N1857" s="2">
        <v>203140.97</v>
      </c>
      <c r="O1857" s="2">
        <f t="shared" si="28"/>
        <v>1438806.7999999998</v>
      </c>
    </row>
    <row r="1858" spans="1:15" ht="15">
      <c r="A1858" s="1" t="s">
        <v>15</v>
      </c>
      <c r="B1858" s="1" t="s">
        <v>126</v>
      </c>
      <c r="C1858" s="2">
        <v>0</v>
      </c>
      <c r="D1858" s="2">
        <v>0</v>
      </c>
      <c r="E1858" s="2">
        <v>1298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f t="shared" si="28"/>
        <v>1298</v>
      </c>
    </row>
    <row r="1859" spans="1:15" ht="15">
      <c r="A1859" s="1" t="s">
        <v>7</v>
      </c>
      <c r="B1859" s="1" t="s">
        <v>126</v>
      </c>
      <c r="C1859" s="2">
        <v>0</v>
      </c>
      <c r="D1859" s="2">
        <v>0</v>
      </c>
      <c r="E1859" s="2">
        <v>2700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f aca="true" t="shared" si="29" ref="O1859:O1922">SUM(C1859:N1859)</f>
        <v>2700</v>
      </c>
    </row>
    <row r="1860" spans="1:15" ht="15">
      <c r="A1860" s="1" t="s">
        <v>5</v>
      </c>
      <c r="B1860" s="1" t="s">
        <v>127</v>
      </c>
      <c r="C1860" s="2">
        <v>0</v>
      </c>
      <c r="D1860" s="2">
        <v>1</v>
      </c>
      <c r="E1860" s="2">
        <v>0</v>
      </c>
      <c r="F1860" s="2">
        <v>0</v>
      </c>
      <c r="G1860" s="2">
        <v>5750</v>
      </c>
      <c r="H1860" s="2">
        <v>1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f t="shared" si="29"/>
        <v>5752</v>
      </c>
    </row>
    <row r="1861" spans="1:15" ht="15">
      <c r="A1861" s="1" t="s">
        <v>9</v>
      </c>
      <c r="B1861" s="1" t="s">
        <v>127</v>
      </c>
      <c r="C1861" s="2">
        <v>0</v>
      </c>
      <c r="D1861" s="2">
        <v>31050.4</v>
      </c>
      <c r="E1861" s="2">
        <v>0</v>
      </c>
      <c r="F1861" s="2">
        <v>0</v>
      </c>
      <c r="G1861" s="2">
        <v>0</v>
      </c>
      <c r="H1861" s="2">
        <v>21171.4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f t="shared" si="29"/>
        <v>52221.8</v>
      </c>
    </row>
    <row r="1862" spans="1:15" ht="15">
      <c r="A1862" s="1" t="s">
        <v>19</v>
      </c>
      <c r="B1862" s="1" t="s">
        <v>127</v>
      </c>
      <c r="C1862" s="2">
        <v>44753.99</v>
      </c>
      <c r="D1862" s="2">
        <v>37263.75</v>
      </c>
      <c r="E1862" s="2">
        <v>55644.08</v>
      </c>
      <c r="F1862" s="2">
        <v>60856.86</v>
      </c>
      <c r="G1862" s="2">
        <v>22855.71</v>
      </c>
      <c r="H1862" s="2">
        <v>0</v>
      </c>
      <c r="I1862" s="2">
        <v>29994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f t="shared" si="29"/>
        <v>251368.38999999998</v>
      </c>
    </row>
    <row r="1863" spans="1:15" ht="15">
      <c r="A1863" s="1" t="s">
        <v>15</v>
      </c>
      <c r="B1863" s="1" t="s">
        <v>127</v>
      </c>
      <c r="C1863" s="2">
        <v>0</v>
      </c>
      <c r="D1863" s="2">
        <v>18261</v>
      </c>
      <c r="E1863" s="2">
        <v>0</v>
      </c>
      <c r="F1863" s="2">
        <v>0</v>
      </c>
      <c r="G1863" s="2">
        <v>0</v>
      </c>
      <c r="H1863" s="2">
        <v>0</v>
      </c>
      <c r="I1863" s="2">
        <v>0</v>
      </c>
      <c r="J1863" s="2">
        <v>0</v>
      </c>
      <c r="K1863" s="2">
        <v>0.29</v>
      </c>
      <c r="L1863" s="2">
        <v>0</v>
      </c>
      <c r="M1863" s="2">
        <v>0</v>
      </c>
      <c r="N1863" s="2">
        <v>0</v>
      </c>
      <c r="O1863" s="2">
        <f t="shared" si="29"/>
        <v>18261.29</v>
      </c>
    </row>
    <row r="1864" spans="1:15" ht="15">
      <c r="A1864" s="1" t="s">
        <v>11</v>
      </c>
      <c r="B1864" s="1" t="s">
        <v>127</v>
      </c>
      <c r="C1864" s="2">
        <v>308912.3</v>
      </c>
      <c r="D1864" s="2">
        <v>268306.9</v>
      </c>
      <c r="E1864" s="2">
        <v>490374.49</v>
      </c>
      <c r="F1864" s="2">
        <v>510925.75</v>
      </c>
      <c r="G1864" s="2">
        <v>0</v>
      </c>
      <c r="H1864" s="2">
        <v>0</v>
      </c>
      <c r="I1864" s="2">
        <v>95200</v>
      </c>
      <c r="J1864" s="2">
        <v>292456.88</v>
      </c>
      <c r="K1864" s="2">
        <v>0</v>
      </c>
      <c r="L1864" s="2">
        <v>465165.71</v>
      </c>
      <c r="M1864" s="2">
        <v>203755.9</v>
      </c>
      <c r="N1864" s="2">
        <v>64944.25</v>
      </c>
      <c r="O1864" s="2">
        <f t="shared" si="29"/>
        <v>2700042.1799999997</v>
      </c>
    </row>
    <row r="1865" spans="1:15" ht="15">
      <c r="A1865" s="1" t="s">
        <v>12</v>
      </c>
      <c r="B1865" s="1" t="s">
        <v>127</v>
      </c>
      <c r="C1865" s="2">
        <v>0</v>
      </c>
      <c r="D1865" s="2">
        <v>0</v>
      </c>
      <c r="E1865" s="2">
        <v>0</v>
      </c>
      <c r="F1865" s="2">
        <v>0</v>
      </c>
      <c r="G1865" s="2">
        <v>0</v>
      </c>
      <c r="H1865" s="2">
        <v>44681.86</v>
      </c>
      <c r="I1865" s="2">
        <v>26532.5</v>
      </c>
      <c r="J1865" s="2">
        <v>0</v>
      </c>
      <c r="K1865" s="2">
        <v>70168.77</v>
      </c>
      <c r="L1865" s="2">
        <v>24860</v>
      </c>
      <c r="M1865" s="2">
        <v>0</v>
      </c>
      <c r="N1865" s="2">
        <v>0</v>
      </c>
      <c r="O1865" s="2">
        <f t="shared" si="29"/>
        <v>166243.13</v>
      </c>
    </row>
    <row r="1866" spans="1:15" ht="15">
      <c r="A1866" s="1" t="s">
        <v>7</v>
      </c>
      <c r="B1866" s="1" t="s">
        <v>127</v>
      </c>
      <c r="C1866" s="2">
        <v>0</v>
      </c>
      <c r="D1866" s="2">
        <v>21522.59</v>
      </c>
      <c r="E1866" s="2">
        <v>0</v>
      </c>
      <c r="F1866" s="2">
        <v>0</v>
      </c>
      <c r="G1866" s="2">
        <v>0</v>
      </c>
      <c r="H1866" s="2">
        <v>20857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  <c r="O1866" s="2">
        <f t="shared" si="29"/>
        <v>42379.59</v>
      </c>
    </row>
    <row r="1867" spans="1:15" ht="15">
      <c r="A1867" s="1" t="s">
        <v>3</v>
      </c>
      <c r="B1867" s="1" t="s">
        <v>127</v>
      </c>
      <c r="C1867" s="2">
        <v>0</v>
      </c>
      <c r="D1867" s="2">
        <v>0</v>
      </c>
      <c r="E1867" s="2">
        <v>0</v>
      </c>
      <c r="F1867" s="2">
        <v>0</v>
      </c>
      <c r="G1867" s="2">
        <v>0</v>
      </c>
      <c r="H1867" s="2">
        <v>0</v>
      </c>
      <c r="I1867" s="2">
        <v>0</v>
      </c>
      <c r="J1867" s="2">
        <v>0</v>
      </c>
      <c r="K1867" s="2">
        <v>0.74</v>
      </c>
      <c r="L1867" s="2">
        <v>0</v>
      </c>
      <c r="M1867" s="2">
        <v>0</v>
      </c>
      <c r="N1867" s="2">
        <v>0</v>
      </c>
      <c r="O1867" s="2">
        <f t="shared" si="29"/>
        <v>0.74</v>
      </c>
    </row>
    <row r="1868" spans="1:15" ht="15">
      <c r="A1868" s="1" t="s">
        <v>8</v>
      </c>
      <c r="B1868" s="1" t="s">
        <v>127</v>
      </c>
      <c r="C1868" s="2">
        <v>0</v>
      </c>
      <c r="D1868" s="2">
        <v>0</v>
      </c>
      <c r="E1868" s="2">
        <v>0</v>
      </c>
      <c r="F1868" s="2">
        <v>0</v>
      </c>
      <c r="G1868" s="2">
        <v>0</v>
      </c>
      <c r="H1868" s="2">
        <v>0</v>
      </c>
      <c r="I1868" s="2">
        <v>0</v>
      </c>
      <c r="J1868" s="2">
        <v>0</v>
      </c>
      <c r="K1868" s="2">
        <v>14.74</v>
      </c>
      <c r="L1868" s="2">
        <v>0</v>
      </c>
      <c r="M1868" s="2">
        <v>0</v>
      </c>
      <c r="N1868" s="2">
        <v>0</v>
      </c>
      <c r="O1868" s="2">
        <f t="shared" si="29"/>
        <v>14.74</v>
      </c>
    </row>
    <row r="1869" spans="1:15" ht="15">
      <c r="A1869" s="1" t="s">
        <v>9</v>
      </c>
      <c r="B1869" s="1" t="s">
        <v>128</v>
      </c>
      <c r="C1869" s="2">
        <v>28922.4</v>
      </c>
      <c r="D1869" s="2">
        <v>23649.6</v>
      </c>
      <c r="E1869" s="2">
        <v>22365.6</v>
      </c>
      <c r="F1869" s="2">
        <v>24177.36</v>
      </c>
      <c r="G1869" s="2">
        <v>0.2</v>
      </c>
      <c r="H1869" s="2">
        <v>0</v>
      </c>
      <c r="I1869" s="2">
        <v>0</v>
      </c>
      <c r="J1869" s="2">
        <v>0</v>
      </c>
      <c r="K1869" s="2">
        <v>26089.6</v>
      </c>
      <c r="L1869" s="2">
        <v>11.4</v>
      </c>
      <c r="M1869" s="2">
        <v>49552.27</v>
      </c>
      <c r="N1869" s="2">
        <v>20</v>
      </c>
      <c r="O1869" s="2">
        <f t="shared" si="29"/>
        <v>174788.43</v>
      </c>
    </row>
    <row r="1870" spans="1:15" ht="15">
      <c r="A1870" s="1" t="s">
        <v>11</v>
      </c>
      <c r="B1870" s="1" t="s">
        <v>128</v>
      </c>
      <c r="C1870" s="2">
        <v>0</v>
      </c>
      <c r="D1870" s="2">
        <v>2790872.81</v>
      </c>
      <c r="E1870" s="2">
        <v>0</v>
      </c>
      <c r="F1870" s="2">
        <v>0</v>
      </c>
      <c r="G1870" s="2">
        <v>0</v>
      </c>
      <c r="H1870" s="2">
        <v>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f t="shared" si="29"/>
        <v>2790872.81</v>
      </c>
    </row>
    <row r="1871" spans="1:15" ht="15">
      <c r="A1871" s="1" t="s">
        <v>0</v>
      </c>
      <c r="B1871" s="1" t="s">
        <v>128</v>
      </c>
      <c r="C1871" s="2">
        <v>73647.23</v>
      </c>
      <c r="D1871" s="2">
        <v>40811.37</v>
      </c>
      <c r="E1871" s="2">
        <v>24383.96</v>
      </c>
      <c r="F1871" s="2">
        <v>133086.43</v>
      </c>
      <c r="G1871" s="2">
        <v>84842.99</v>
      </c>
      <c r="H1871" s="2">
        <v>24902.19</v>
      </c>
      <c r="I1871" s="2">
        <v>31254.54</v>
      </c>
      <c r="J1871" s="2">
        <v>0</v>
      </c>
      <c r="K1871" s="2">
        <v>162524.82</v>
      </c>
      <c r="L1871" s="2">
        <v>56056.69</v>
      </c>
      <c r="M1871" s="2">
        <v>0</v>
      </c>
      <c r="N1871" s="2">
        <v>93840.68</v>
      </c>
      <c r="O1871" s="2">
        <f t="shared" si="29"/>
        <v>725350.8999999999</v>
      </c>
    </row>
    <row r="1872" spans="1:15" ht="15">
      <c r="A1872" s="1" t="s">
        <v>3</v>
      </c>
      <c r="B1872" s="1" t="s">
        <v>128</v>
      </c>
      <c r="C1872" s="2">
        <v>16245.15</v>
      </c>
      <c r="D1872" s="2">
        <v>33460.45</v>
      </c>
      <c r="E1872" s="2">
        <v>57693.2</v>
      </c>
      <c r="F1872" s="2">
        <v>68049.1</v>
      </c>
      <c r="G1872" s="2">
        <v>14727.65</v>
      </c>
      <c r="H1872" s="2">
        <v>23901.28</v>
      </c>
      <c r="I1872" s="2">
        <v>8762.9</v>
      </c>
      <c r="J1872" s="2">
        <v>30411.85</v>
      </c>
      <c r="K1872" s="2">
        <v>110105.3</v>
      </c>
      <c r="L1872" s="2">
        <v>7524.7</v>
      </c>
      <c r="M1872" s="2">
        <v>14180.05</v>
      </c>
      <c r="N1872" s="2">
        <v>46503.2</v>
      </c>
      <c r="O1872" s="2">
        <f t="shared" si="29"/>
        <v>431564.83</v>
      </c>
    </row>
    <row r="1873" spans="1:15" ht="15">
      <c r="A1873" s="1" t="s">
        <v>13</v>
      </c>
      <c r="B1873" s="1" t="s">
        <v>128</v>
      </c>
      <c r="C1873" s="2">
        <v>0</v>
      </c>
      <c r="D1873" s="2">
        <v>2041.7</v>
      </c>
      <c r="E1873" s="2">
        <v>400</v>
      </c>
      <c r="F1873" s="2">
        <v>17259.2</v>
      </c>
      <c r="G1873" s="2">
        <v>4710</v>
      </c>
      <c r="H1873" s="2">
        <v>502.72</v>
      </c>
      <c r="I1873" s="2">
        <v>714</v>
      </c>
      <c r="J1873" s="2">
        <v>234</v>
      </c>
      <c r="K1873" s="2">
        <v>8069.88</v>
      </c>
      <c r="L1873" s="2">
        <v>1488.8</v>
      </c>
      <c r="M1873" s="2">
        <v>6706.8</v>
      </c>
      <c r="N1873" s="2">
        <v>6249.5</v>
      </c>
      <c r="O1873" s="2">
        <f t="shared" si="29"/>
        <v>48376.600000000006</v>
      </c>
    </row>
    <row r="1874" spans="1:15" ht="15">
      <c r="A1874" s="1" t="s">
        <v>4</v>
      </c>
      <c r="B1874" s="1" t="s">
        <v>128</v>
      </c>
      <c r="C1874" s="2">
        <v>0</v>
      </c>
      <c r="D1874" s="2">
        <v>9547.41</v>
      </c>
      <c r="E1874" s="2">
        <v>27000</v>
      </c>
      <c r="F1874" s="2">
        <v>0</v>
      </c>
      <c r="G1874" s="2">
        <v>27621.9</v>
      </c>
      <c r="H1874" s="2">
        <v>0</v>
      </c>
      <c r="I1874" s="2">
        <v>27000</v>
      </c>
      <c r="J1874" s="2">
        <v>0</v>
      </c>
      <c r="K1874" s="2">
        <v>0</v>
      </c>
      <c r="L1874" s="2">
        <v>0</v>
      </c>
      <c r="M1874" s="2">
        <v>0</v>
      </c>
      <c r="N1874" s="2">
        <v>0</v>
      </c>
      <c r="O1874" s="2">
        <f t="shared" si="29"/>
        <v>91169.31</v>
      </c>
    </row>
    <row r="1875" spans="1:15" ht="15">
      <c r="A1875" s="1" t="s">
        <v>8</v>
      </c>
      <c r="B1875" s="1" t="s">
        <v>128</v>
      </c>
      <c r="C1875" s="2">
        <v>23468.51</v>
      </c>
      <c r="D1875" s="2">
        <v>0</v>
      </c>
      <c r="E1875" s="2">
        <v>83662.48</v>
      </c>
      <c r="F1875" s="2">
        <v>5426.46</v>
      </c>
      <c r="G1875" s="2">
        <v>2761.1</v>
      </c>
      <c r="H1875" s="2">
        <v>6240.9</v>
      </c>
      <c r="I1875" s="2">
        <v>28499.5</v>
      </c>
      <c r="J1875" s="2">
        <v>113191.16</v>
      </c>
      <c r="K1875" s="2">
        <v>51970.39</v>
      </c>
      <c r="L1875" s="2">
        <v>15</v>
      </c>
      <c r="M1875" s="2">
        <v>2804.99</v>
      </c>
      <c r="N1875" s="2">
        <v>864.45</v>
      </c>
      <c r="O1875" s="2">
        <f t="shared" si="29"/>
        <v>318904.94</v>
      </c>
    </row>
    <row r="1876" spans="1:15" ht="15">
      <c r="A1876" s="1" t="s">
        <v>12</v>
      </c>
      <c r="B1876" s="1" t="s">
        <v>128</v>
      </c>
      <c r="C1876" s="2">
        <v>0</v>
      </c>
      <c r="D1876" s="2">
        <v>0</v>
      </c>
      <c r="E1876" s="2">
        <v>65027.5</v>
      </c>
      <c r="F1876" s="2">
        <v>36440.49</v>
      </c>
      <c r="G1876" s="2">
        <v>39421.8</v>
      </c>
      <c r="H1876" s="2">
        <v>37950.96</v>
      </c>
      <c r="I1876" s="2">
        <v>174775.76</v>
      </c>
      <c r="J1876" s="2">
        <v>0</v>
      </c>
      <c r="K1876" s="2">
        <v>0</v>
      </c>
      <c r="L1876" s="2">
        <v>40439.52</v>
      </c>
      <c r="M1876" s="2">
        <v>0</v>
      </c>
      <c r="N1876" s="2">
        <v>0</v>
      </c>
      <c r="O1876" s="2">
        <f t="shared" si="29"/>
        <v>394056.03</v>
      </c>
    </row>
    <row r="1877" spans="1:15" ht="15">
      <c r="A1877" s="1" t="s">
        <v>6</v>
      </c>
      <c r="B1877" s="1" t="s">
        <v>128</v>
      </c>
      <c r="C1877" s="2">
        <v>0</v>
      </c>
      <c r="D1877" s="2">
        <v>0</v>
      </c>
      <c r="E1877" s="2">
        <v>17500</v>
      </c>
      <c r="F1877" s="2">
        <v>0</v>
      </c>
      <c r="G1877" s="2">
        <v>0</v>
      </c>
      <c r="H1877" s="2">
        <v>0</v>
      </c>
      <c r="I1877" s="2">
        <v>19950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  <c r="O1877" s="2">
        <f t="shared" si="29"/>
        <v>37450</v>
      </c>
    </row>
    <row r="1878" spans="1:15" ht="15">
      <c r="A1878" s="1" t="s">
        <v>7</v>
      </c>
      <c r="B1878" s="1" t="s">
        <v>128</v>
      </c>
      <c r="C1878" s="2">
        <v>62213.58</v>
      </c>
      <c r="D1878" s="2">
        <v>0</v>
      </c>
      <c r="E1878" s="2">
        <v>12951.34</v>
      </c>
      <c r="F1878" s="2">
        <v>0</v>
      </c>
      <c r="G1878" s="2">
        <v>12837.65</v>
      </c>
      <c r="H1878" s="2">
        <v>7945</v>
      </c>
      <c r="I1878" s="2">
        <v>28860.56</v>
      </c>
      <c r="J1878" s="2">
        <v>86848.33</v>
      </c>
      <c r="K1878" s="2">
        <v>5661</v>
      </c>
      <c r="L1878" s="2">
        <v>4178.4</v>
      </c>
      <c r="M1878" s="2">
        <v>109987.67</v>
      </c>
      <c r="N1878" s="2">
        <v>38048.23</v>
      </c>
      <c r="O1878" s="2">
        <f t="shared" si="29"/>
        <v>369531.75999999995</v>
      </c>
    </row>
    <row r="1879" spans="1:15" ht="15">
      <c r="A1879" s="1" t="s">
        <v>15</v>
      </c>
      <c r="B1879" s="1" t="s">
        <v>128</v>
      </c>
      <c r="C1879" s="2">
        <v>792</v>
      </c>
      <c r="D1879" s="2">
        <v>0</v>
      </c>
      <c r="E1879" s="2">
        <v>70435</v>
      </c>
      <c r="F1879" s="2">
        <v>0</v>
      </c>
      <c r="G1879" s="2">
        <v>1178</v>
      </c>
      <c r="H1879" s="2">
        <v>0</v>
      </c>
      <c r="I1879" s="2">
        <v>0</v>
      </c>
      <c r="J1879" s="2">
        <v>0</v>
      </c>
      <c r="K1879" s="2">
        <v>22837.39</v>
      </c>
      <c r="L1879" s="2">
        <v>0</v>
      </c>
      <c r="M1879" s="2">
        <v>22518.14</v>
      </c>
      <c r="N1879" s="2">
        <v>0</v>
      </c>
      <c r="O1879" s="2">
        <f t="shared" si="29"/>
        <v>117760.53</v>
      </c>
    </row>
    <row r="1880" spans="1:15" ht="15">
      <c r="A1880" s="1" t="s">
        <v>19</v>
      </c>
      <c r="B1880" s="1" t="s">
        <v>128</v>
      </c>
      <c r="C1880" s="2">
        <v>948</v>
      </c>
      <c r="D1880" s="2">
        <v>0</v>
      </c>
      <c r="E1880" s="2">
        <v>0</v>
      </c>
      <c r="F1880" s="2">
        <v>222.5</v>
      </c>
      <c r="G1880" s="2">
        <v>174362.89</v>
      </c>
      <c r="H1880" s="2">
        <v>2720</v>
      </c>
      <c r="I1880" s="2">
        <v>1522.65</v>
      </c>
      <c r="J1880" s="2">
        <v>0</v>
      </c>
      <c r="K1880" s="2">
        <v>0</v>
      </c>
      <c r="L1880" s="2">
        <v>20959.5</v>
      </c>
      <c r="M1880" s="2">
        <v>41772.13</v>
      </c>
      <c r="N1880" s="2">
        <v>457.3</v>
      </c>
      <c r="O1880" s="2">
        <f t="shared" si="29"/>
        <v>242964.97</v>
      </c>
    </row>
    <row r="1881" spans="1:15" ht="15">
      <c r="A1881" s="1" t="s">
        <v>23</v>
      </c>
      <c r="B1881" s="1" t="s">
        <v>128</v>
      </c>
      <c r="C1881" s="2">
        <v>0</v>
      </c>
      <c r="D1881" s="2">
        <v>0</v>
      </c>
      <c r="E1881" s="2">
        <v>0</v>
      </c>
      <c r="F1881" s="2">
        <v>0</v>
      </c>
      <c r="G1881" s="2">
        <v>0.4</v>
      </c>
      <c r="H1881" s="2">
        <v>0</v>
      </c>
      <c r="I1881" s="2">
        <v>0</v>
      </c>
      <c r="J1881" s="2">
        <v>0</v>
      </c>
      <c r="K1881" s="2">
        <v>432</v>
      </c>
      <c r="L1881" s="2">
        <v>0</v>
      </c>
      <c r="M1881" s="2">
        <v>0</v>
      </c>
      <c r="N1881" s="2">
        <v>0</v>
      </c>
      <c r="O1881" s="2">
        <f t="shared" si="29"/>
        <v>432.4</v>
      </c>
    </row>
    <row r="1882" spans="1:15" ht="15">
      <c r="A1882" s="1" t="s">
        <v>14</v>
      </c>
      <c r="B1882" s="1" t="s">
        <v>128</v>
      </c>
      <c r="C1882" s="2">
        <v>0</v>
      </c>
      <c r="D1882" s="2">
        <v>0</v>
      </c>
      <c r="E1882" s="2">
        <v>0</v>
      </c>
      <c r="F1882" s="2">
        <v>0</v>
      </c>
      <c r="G1882" s="2">
        <v>32.4</v>
      </c>
      <c r="H1882" s="2"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f t="shared" si="29"/>
        <v>32.4</v>
      </c>
    </row>
    <row r="1883" spans="1:15" ht="15">
      <c r="A1883" s="1" t="s">
        <v>16</v>
      </c>
      <c r="B1883" s="1" t="s">
        <v>128</v>
      </c>
      <c r="C1883" s="2">
        <v>20.6</v>
      </c>
      <c r="D1883" s="2">
        <v>24053.84</v>
      </c>
      <c r="E1883" s="2">
        <v>0</v>
      </c>
      <c r="F1883" s="2">
        <v>0</v>
      </c>
      <c r="G1883" s="2">
        <v>23.88</v>
      </c>
      <c r="H1883" s="2">
        <v>0</v>
      </c>
      <c r="I1883" s="2">
        <v>0</v>
      </c>
      <c r="J1883" s="2">
        <v>0</v>
      </c>
      <c r="K1883" s="2">
        <v>0</v>
      </c>
      <c r="L1883" s="2">
        <v>26386.22</v>
      </c>
      <c r="M1883" s="2">
        <v>0</v>
      </c>
      <c r="N1883" s="2">
        <v>0</v>
      </c>
      <c r="O1883" s="2">
        <f t="shared" si="29"/>
        <v>50484.54</v>
      </c>
    </row>
    <row r="1884" spans="1:15" ht="15">
      <c r="A1884" s="1" t="s">
        <v>10</v>
      </c>
      <c r="B1884" s="1" t="s">
        <v>128</v>
      </c>
      <c r="C1884" s="2">
        <v>0</v>
      </c>
      <c r="D1884" s="2">
        <v>0</v>
      </c>
      <c r="E1884" s="2">
        <v>0</v>
      </c>
      <c r="F1884" s="2">
        <v>0</v>
      </c>
      <c r="G1884" s="2">
        <v>27426.32</v>
      </c>
      <c r="H1884" s="2">
        <v>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0</v>
      </c>
      <c r="O1884" s="2">
        <f t="shared" si="29"/>
        <v>27426.32</v>
      </c>
    </row>
    <row r="1885" spans="1:15" ht="15">
      <c r="A1885" s="1" t="s">
        <v>5</v>
      </c>
      <c r="B1885" s="1" t="s">
        <v>129</v>
      </c>
      <c r="C1885" s="2">
        <v>0</v>
      </c>
      <c r="D1885" s="2">
        <v>25770.81</v>
      </c>
      <c r="E1885" s="2">
        <v>272.95</v>
      </c>
      <c r="F1885" s="2">
        <v>0</v>
      </c>
      <c r="G1885" s="2">
        <v>1045.5</v>
      </c>
      <c r="H1885" s="2">
        <v>292.5</v>
      </c>
      <c r="I1885" s="2">
        <v>0</v>
      </c>
      <c r="J1885" s="2">
        <v>0</v>
      </c>
      <c r="K1885" s="2">
        <v>17894.13</v>
      </c>
      <c r="L1885" s="2">
        <v>10171.2</v>
      </c>
      <c r="M1885" s="2">
        <v>0</v>
      </c>
      <c r="N1885" s="2">
        <v>0</v>
      </c>
      <c r="O1885" s="2">
        <f t="shared" si="29"/>
        <v>55447.09</v>
      </c>
    </row>
    <row r="1886" spans="1:15" ht="15">
      <c r="A1886" s="1" t="s">
        <v>3</v>
      </c>
      <c r="B1886" s="1" t="s">
        <v>129</v>
      </c>
      <c r="C1886" s="2">
        <v>0</v>
      </c>
      <c r="D1886" s="2">
        <v>0</v>
      </c>
      <c r="E1886" s="2">
        <v>7916.5</v>
      </c>
      <c r="F1886" s="2">
        <v>3898.63</v>
      </c>
      <c r="G1886" s="2">
        <v>1361.52</v>
      </c>
      <c r="H1886" s="2">
        <v>0</v>
      </c>
      <c r="I1886" s="2">
        <v>0</v>
      </c>
      <c r="J1886" s="2">
        <v>0</v>
      </c>
      <c r="K1886" s="2">
        <v>13664.41</v>
      </c>
      <c r="L1886" s="2">
        <v>10907.3</v>
      </c>
      <c r="M1886" s="2">
        <v>2066.17</v>
      </c>
      <c r="N1886" s="2">
        <v>0</v>
      </c>
      <c r="O1886" s="2">
        <f t="shared" si="29"/>
        <v>39814.53</v>
      </c>
    </row>
    <row r="1887" spans="1:15" ht="15">
      <c r="A1887" s="1" t="s">
        <v>8</v>
      </c>
      <c r="B1887" s="1" t="s">
        <v>129</v>
      </c>
      <c r="C1887" s="2">
        <v>0</v>
      </c>
      <c r="D1887" s="2">
        <v>0</v>
      </c>
      <c r="E1887" s="2">
        <v>334</v>
      </c>
      <c r="F1887" s="2">
        <v>0</v>
      </c>
      <c r="G1887" s="2">
        <v>0</v>
      </c>
      <c r="H1887" s="2">
        <v>0</v>
      </c>
      <c r="I1887" s="2">
        <v>0</v>
      </c>
      <c r="J1887" s="2">
        <v>19258.72</v>
      </c>
      <c r="K1887" s="2">
        <v>884.74</v>
      </c>
      <c r="L1887" s="2">
        <v>0</v>
      </c>
      <c r="M1887" s="2">
        <v>0</v>
      </c>
      <c r="N1887" s="2">
        <v>0</v>
      </c>
      <c r="O1887" s="2">
        <f t="shared" si="29"/>
        <v>20477.460000000003</v>
      </c>
    </row>
    <row r="1888" spans="1:15" ht="15">
      <c r="A1888" s="1" t="s">
        <v>0</v>
      </c>
      <c r="B1888" s="1" t="s">
        <v>129</v>
      </c>
      <c r="C1888" s="2">
        <v>0</v>
      </c>
      <c r="D1888" s="2">
        <v>0</v>
      </c>
      <c r="E1888" s="2">
        <v>3612.2</v>
      </c>
      <c r="F1888" s="2">
        <v>0</v>
      </c>
      <c r="G1888" s="2">
        <v>0</v>
      </c>
      <c r="H1888" s="2">
        <v>0</v>
      </c>
      <c r="I1888" s="2">
        <v>0</v>
      </c>
      <c r="J1888" s="2">
        <v>0</v>
      </c>
      <c r="K1888" s="2">
        <v>0</v>
      </c>
      <c r="L1888" s="2">
        <v>6187.5</v>
      </c>
      <c r="M1888" s="2">
        <v>5016.97</v>
      </c>
      <c r="N1888" s="2">
        <v>0</v>
      </c>
      <c r="O1888" s="2">
        <f t="shared" si="29"/>
        <v>14816.670000000002</v>
      </c>
    </row>
    <row r="1889" spans="1:15" ht="15">
      <c r="A1889" s="1" t="s">
        <v>7</v>
      </c>
      <c r="B1889" s="1" t="s">
        <v>129</v>
      </c>
      <c r="C1889" s="2">
        <v>0</v>
      </c>
      <c r="D1889" s="2">
        <v>40796.82</v>
      </c>
      <c r="E1889" s="2">
        <v>1302.1</v>
      </c>
      <c r="F1889" s="2">
        <v>94646.32</v>
      </c>
      <c r="G1889" s="2">
        <v>0</v>
      </c>
      <c r="H1889" s="2">
        <v>169083.15</v>
      </c>
      <c r="I1889" s="2">
        <v>0</v>
      </c>
      <c r="J1889" s="2">
        <v>53877.83</v>
      </c>
      <c r="K1889" s="2">
        <v>273442.3</v>
      </c>
      <c r="L1889" s="2">
        <v>247682.52</v>
      </c>
      <c r="M1889" s="2">
        <v>0</v>
      </c>
      <c r="N1889" s="2">
        <v>221104.43</v>
      </c>
      <c r="O1889" s="2">
        <f t="shared" si="29"/>
        <v>1101935.47</v>
      </c>
    </row>
    <row r="1890" spans="1:15" ht="15">
      <c r="A1890" s="1" t="s">
        <v>13</v>
      </c>
      <c r="B1890" s="1" t="s">
        <v>129</v>
      </c>
      <c r="C1890" s="2">
        <v>0</v>
      </c>
      <c r="D1890" s="2">
        <v>0</v>
      </c>
      <c r="E1890" s="2">
        <v>0</v>
      </c>
      <c r="F1890" s="2">
        <v>56</v>
      </c>
      <c r="G1890" s="2">
        <v>0</v>
      </c>
      <c r="H1890" s="2">
        <v>0</v>
      </c>
      <c r="I1890" s="2">
        <v>0</v>
      </c>
      <c r="J1890" s="2">
        <v>0</v>
      </c>
      <c r="K1890" s="2">
        <v>657.22</v>
      </c>
      <c r="L1890" s="2">
        <v>3124.67</v>
      </c>
      <c r="M1890" s="2">
        <v>0</v>
      </c>
      <c r="N1890" s="2">
        <v>0</v>
      </c>
      <c r="O1890" s="2">
        <f t="shared" si="29"/>
        <v>3837.8900000000003</v>
      </c>
    </row>
    <row r="1891" spans="1:15" ht="15">
      <c r="A1891" s="1" t="s">
        <v>10</v>
      </c>
      <c r="B1891" s="1" t="s">
        <v>129</v>
      </c>
      <c r="C1891" s="2">
        <v>0</v>
      </c>
      <c r="D1891" s="2">
        <v>0</v>
      </c>
      <c r="E1891" s="2">
        <v>0</v>
      </c>
      <c r="F1891" s="2">
        <v>3700</v>
      </c>
      <c r="G1891" s="2">
        <v>0</v>
      </c>
      <c r="H1891" s="2">
        <v>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  <c r="O1891" s="2">
        <f t="shared" si="29"/>
        <v>3700</v>
      </c>
    </row>
    <row r="1892" spans="1:15" ht="15">
      <c r="A1892" s="1" t="s">
        <v>19</v>
      </c>
      <c r="B1892" s="1" t="s">
        <v>129</v>
      </c>
      <c r="C1892" s="2">
        <v>0</v>
      </c>
      <c r="D1892" s="2">
        <v>0</v>
      </c>
      <c r="E1892" s="2">
        <v>13</v>
      </c>
      <c r="F1892" s="2">
        <v>0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0.82</v>
      </c>
      <c r="M1892" s="2">
        <v>0</v>
      </c>
      <c r="N1892" s="2">
        <v>0</v>
      </c>
      <c r="O1892" s="2">
        <f t="shared" si="29"/>
        <v>13.82</v>
      </c>
    </row>
    <row r="1893" spans="1:15" ht="15">
      <c r="A1893" s="1" t="s">
        <v>11</v>
      </c>
      <c r="B1893" s="1" t="s">
        <v>129</v>
      </c>
      <c r="C1893" s="2">
        <v>0</v>
      </c>
      <c r="D1893" s="2">
        <v>0</v>
      </c>
      <c r="E1893" s="2">
        <v>196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f t="shared" si="29"/>
        <v>196</v>
      </c>
    </row>
    <row r="1894" spans="1:15" ht="15">
      <c r="A1894" s="1" t="s">
        <v>16</v>
      </c>
      <c r="B1894" s="1" t="s">
        <v>129</v>
      </c>
      <c r="C1894" s="2">
        <v>0</v>
      </c>
      <c r="D1894" s="2">
        <v>0</v>
      </c>
      <c r="E1894" s="2">
        <v>0</v>
      </c>
      <c r="F1894" s="2">
        <v>0</v>
      </c>
      <c r="G1894" s="2">
        <v>11424.43</v>
      </c>
      <c r="H1894" s="2">
        <v>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  <c r="O1894" s="2">
        <f t="shared" si="29"/>
        <v>11424.43</v>
      </c>
    </row>
    <row r="1895" spans="1:15" ht="15">
      <c r="A1895" s="1" t="s">
        <v>9</v>
      </c>
      <c r="B1895" s="1" t="s">
        <v>129</v>
      </c>
      <c r="C1895" s="2">
        <v>0</v>
      </c>
      <c r="D1895" s="2">
        <v>0</v>
      </c>
      <c r="E1895" s="2">
        <v>0</v>
      </c>
      <c r="F1895" s="2"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469.8</v>
      </c>
      <c r="L1895" s="2">
        <v>24.43</v>
      </c>
      <c r="M1895" s="2">
        <v>0</v>
      </c>
      <c r="N1895" s="2">
        <v>0</v>
      </c>
      <c r="O1895" s="2">
        <f t="shared" si="29"/>
        <v>494.23</v>
      </c>
    </row>
    <row r="1896" spans="1:15" ht="15">
      <c r="A1896" s="1" t="s">
        <v>12</v>
      </c>
      <c r="B1896" s="1" t="s">
        <v>130</v>
      </c>
      <c r="C1896" s="2">
        <v>33822.5</v>
      </c>
      <c r="D1896" s="2">
        <v>34400</v>
      </c>
      <c r="E1896" s="2">
        <v>17880</v>
      </c>
      <c r="F1896" s="2">
        <v>74402</v>
      </c>
      <c r="G1896" s="2">
        <v>21520</v>
      </c>
      <c r="H1896" s="2">
        <v>0</v>
      </c>
      <c r="I1896" s="2">
        <v>114589.43</v>
      </c>
      <c r="J1896" s="2">
        <v>101974.75</v>
      </c>
      <c r="K1896" s="2">
        <v>147240</v>
      </c>
      <c r="L1896" s="2">
        <v>84800</v>
      </c>
      <c r="M1896" s="2">
        <v>0</v>
      </c>
      <c r="N1896" s="2">
        <v>0</v>
      </c>
      <c r="O1896" s="2">
        <f t="shared" si="29"/>
        <v>630628.6799999999</v>
      </c>
    </row>
    <row r="1897" spans="1:15" ht="15">
      <c r="A1897" s="1" t="s">
        <v>9</v>
      </c>
      <c r="B1897" s="1" t="s">
        <v>130</v>
      </c>
      <c r="C1897" s="2">
        <v>25330.88</v>
      </c>
      <c r="D1897" s="2">
        <v>28702.87</v>
      </c>
      <c r="E1897" s="2">
        <v>0</v>
      </c>
      <c r="F1897" s="2">
        <v>269.64</v>
      </c>
      <c r="G1897" s="2">
        <v>0</v>
      </c>
      <c r="H1897" s="2">
        <v>18379.68</v>
      </c>
      <c r="I1897" s="2">
        <v>2562.3</v>
      </c>
      <c r="J1897" s="2">
        <v>0</v>
      </c>
      <c r="K1897" s="2">
        <v>13021.9</v>
      </c>
      <c r="L1897" s="2">
        <v>0</v>
      </c>
      <c r="M1897" s="2">
        <v>31534.7</v>
      </c>
      <c r="N1897" s="2">
        <v>10673.5</v>
      </c>
      <c r="O1897" s="2">
        <f t="shared" si="29"/>
        <v>130475.47</v>
      </c>
    </row>
    <row r="1898" spans="1:15" ht="15">
      <c r="A1898" s="1" t="s">
        <v>0</v>
      </c>
      <c r="B1898" s="1" t="s">
        <v>130</v>
      </c>
      <c r="C1898" s="2">
        <v>83405.3</v>
      </c>
      <c r="D1898" s="2">
        <v>172180.01</v>
      </c>
      <c r="E1898" s="2">
        <v>199615.86</v>
      </c>
      <c r="F1898" s="2">
        <v>0</v>
      </c>
      <c r="G1898" s="2">
        <v>48536.52</v>
      </c>
      <c r="H1898" s="2">
        <v>0</v>
      </c>
      <c r="I1898" s="2">
        <v>49295.48</v>
      </c>
      <c r="J1898" s="2">
        <v>126164.76</v>
      </c>
      <c r="K1898" s="2">
        <v>66384.85</v>
      </c>
      <c r="L1898" s="2">
        <v>72861.68</v>
      </c>
      <c r="M1898" s="2">
        <v>36624.35</v>
      </c>
      <c r="N1898" s="2">
        <v>2114.24</v>
      </c>
      <c r="O1898" s="2">
        <f t="shared" si="29"/>
        <v>857183.0499999999</v>
      </c>
    </row>
    <row r="1899" spans="1:15" ht="15">
      <c r="A1899" s="1" t="s">
        <v>8</v>
      </c>
      <c r="B1899" s="1" t="s">
        <v>130</v>
      </c>
      <c r="C1899" s="2">
        <v>48989.09</v>
      </c>
      <c r="D1899" s="2">
        <v>79059.31</v>
      </c>
      <c r="E1899" s="2">
        <v>22</v>
      </c>
      <c r="F1899" s="2">
        <v>0</v>
      </c>
      <c r="G1899" s="2">
        <v>0</v>
      </c>
      <c r="H1899" s="2">
        <v>0</v>
      </c>
      <c r="I1899" s="2">
        <v>14326</v>
      </c>
      <c r="J1899" s="2">
        <v>0</v>
      </c>
      <c r="K1899" s="2">
        <v>59613.4</v>
      </c>
      <c r="L1899" s="2">
        <v>0</v>
      </c>
      <c r="M1899" s="2">
        <v>2391.87</v>
      </c>
      <c r="N1899" s="2">
        <v>6085.93</v>
      </c>
      <c r="O1899" s="2">
        <f t="shared" si="29"/>
        <v>210487.59999999998</v>
      </c>
    </row>
    <row r="1900" spans="1:15" ht="15">
      <c r="A1900" s="1" t="s">
        <v>5</v>
      </c>
      <c r="B1900" s="1" t="s">
        <v>130</v>
      </c>
      <c r="C1900" s="2">
        <v>0</v>
      </c>
      <c r="D1900" s="2">
        <v>345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  <c r="J1900" s="2">
        <v>1088.71</v>
      </c>
      <c r="K1900" s="2">
        <v>0</v>
      </c>
      <c r="L1900" s="2">
        <v>0</v>
      </c>
      <c r="M1900" s="2">
        <v>0</v>
      </c>
      <c r="N1900" s="2">
        <v>0</v>
      </c>
      <c r="O1900" s="2">
        <f t="shared" si="29"/>
        <v>1433.71</v>
      </c>
    </row>
    <row r="1901" spans="1:15" ht="15">
      <c r="A1901" s="1" t="s">
        <v>19</v>
      </c>
      <c r="B1901" s="1" t="s">
        <v>130</v>
      </c>
      <c r="C1901" s="2">
        <v>6366.53</v>
      </c>
      <c r="D1901" s="2">
        <v>5003</v>
      </c>
      <c r="E1901" s="2">
        <v>0</v>
      </c>
      <c r="F1901" s="2">
        <v>0</v>
      </c>
      <c r="G1901" s="2">
        <v>2936.06</v>
      </c>
      <c r="H1901" s="2">
        <v>0</v>
      </c>
      <c r="I1901" s="2">
        <v>12330.82</v>
      </c>
      <c r="J1901" s="2">
        <v>0</v>
      </c>
      <c r="K1901" s="2">
        <v>80344.96</v>
      </c>
      <c r="L1901" s="2">
        <v>0</v>
      </c>
      <c r="M1901" s="2">
        <v>60</v>
      </c>
      <c r="N1901" s="2">
        <v>11878.19</v>
      </c>
      <c r="O1901" s="2">
        <f t="shared" si="29"/>
        <v>118919.56</v>
      </c>
    </row>
    <row r="1902" spans="1:15" ht="15">
      <c r="A1902" s="1" t="s">
        <v>11</v>
      </c>
      <c r="B1902" s="1" t="s">
        <v>130</v>
      </c>
      <c r="C1902" s="2">
        <v>12030.82</v>
      </c>
      <c r="D1902" s="2">
        <v>85</v>
      </c>
      <c r="E1902" s="2">
        <v>0</v>
      </c>
      <c r="F1902" s="2">
        <v>0</v>
      </c>
      <c r="G1902" s="2">
        <v>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2309.65</v>
      </c>
      <c r="N1902" s="2">
        <v>12922.01</v>
      </c>
      <c r="O1902" s="2">
        <f t="shared" si="29"/>
        <v>27347.48</v>
      </c>
    </row>
    <row r="1903" spans="1:15" ht="15">
      <c r="A1903" s="1" t="s">
        <v>15</v>
      </c>
      <c r="B1903" s="1" t="s">
        <v>130</v>
      </c>
      <c r="C1903" s="2">
        <v>92340.73</v>
      </c>
      <c r="D1903" s="2">
        <v>1107</v>
      </c>
      <c r="E1903" s="2">
        <v>0</v>
      </c>
      <c r="F1903" s="2">
        <v>0</v>
      </c>
      <c r="G1903" s="2">
        <v>0</v>
      </c>
      <c r="H1903" s="2">
        <v>0</v>
      </c>
      <c r="I1903" s="2">
        <v>5992.42</v>
      </c>
      <c r="J1903" s="2">
        <v>0</v>
      </c>
      <c r="K1903" s="2">
        <v>0</v>
      </c>
      <c r="L1903" s="2">
        <v>0</v>
      </c>
      <c r="M1903" s="2">
        <v>8822.71</v>
      </c>
      <c r="N1903" s="2">
        <v>2678.2</v>
      </c>
      <c r="O1903" s="2">
        <f t="shared" si="29"/>
        <v>110941.05999999998</v>
      </c>
    </row>
    <row r="1904" spans="1:15" ht="15">
      <c r="A1904" s="1" t="s">
        <v>16</v>
      </c>
      <c r="B1904" s="1" t="s">
        <v>130</v>
      </c>
      <c r="C1904" s="2">
        <v>23112.45</v>
      </c>
      <c r="D1904" s="2">
        <v>0</v>
      </c>
      <c r="E1904" s="2">
        <v>0</v>
      </c>
      <c r="F1904" s="2">
        <v>0</v>
      </c>
      <c r="G1904" s="2">
        <v>0</v>
      </c>
      <c r="H1904" s="2">
        <v>0</v>
      </c>
      <c r="I1904" s="2">
        <v>10918.01</v>
      </c>
      <c r="J1904" s="2">
        <v>0</v>
      </c>
      <c r="K1904" s="2">
        <v>0</v>
      </c>
      <c r="L1904" s="2">
        <v>0</v>
      </c>
      <c r="M1904" s="2">
        <v>39</v>
      </c>
      <c r="N1904" s="2">
        <v>0</v>
      </c>
      <c r="O1904" s="2">
        <f t="shared" si="29"/>
        <v>34069.46</v>
      </c>
    </row>
    <row r="1905" spans="1:15" ht="15">
      <c r="A1905" s="1" t="s">
        <v>7</v>
      </c>
      <c r="B1905" s="1" t="s">
        <v>130</v>
      </c>
      <c r="C1905" s="2">
        <v>2546.27</v>
      </c>
      <c r="D1905" s="2">
        <v>15270</v>
      </c>
      <c r="E1905" s="2">
        <v>0</v>
      </c>
      <c r="F1905" s="2">
        <v>80190.73</v>
      </c>
      <c r="G1905" s="2">
        <v>0</v>
      </c>
      <c r="H1905" s="2">
        <v>0</v>
      </c>
      <c r="I1905" s="2">
        <v>20000</v>
      </c>
      <c r="J1905" s="2">
        <v>0</v>
      </c>
      <c r="K1905" s="2">
        <v>0</v>
      </c>
      <c r="L1905" s="2">
        <v>0</v>
      </c>
      <c r="M1905" s="2">
        <v>505</v>
      </c>
      <c r="N1905" s="2">
        <v>1378.17</v>
      </c>
      <c r="O1905" s="2">
        <f t="shared" si="29"/>
        <v>119890.17</v>
      </c>
    </row>
    <row r="1906" spans="1:15" ht="15">
      <c r="A1906" s="1" t="s">
        <v>3</v>
      </c>
      <c r="B1906" s="1" t="s">
        <v>130</v>
      </c>
      <c r="C1906" s="2">
        <v>4080</v>
      </c>
      <c r="D1906" s="2">
        <v>2670</v>
      </c>
      <c r="E1906" s="2">
        <v>7477.95</v>
      </c>
      <c r="F1906" s="2">
        <v>2277.5</v>
      </c>
      <c r="G1906" s="2">
        <v>3020.6</v>
      </c>
      <c r="H1906" s="2">
        <v>4637.5</v>
      </c>
      <c r="I1906" s="2">
        <v>16829.45</v>
      </c>
      <c r="J1906" s="2">
        <v>2448.58</v>
      </c>
      <c r="K1906" s="2">
        <v>6716.2</v>
      </c>
      <c r="L1906" s="2">
        <v>3755.68</v>
      </c>
      <c r="M1906" s="2">
        <v>725.8</v>
      </c>
      <c r="N1906" s="2">
        <v>6489.65</v>
      </c>
      <c r="O1906" s="2">
        <f t="shared" si="29"/>
        <v>61128.91</v>
      </c>
    </row>
    <row r="1907" spans="1:15" ht="15">
      <c r="A1907" s="1" t="s">
        <v>4</v>
      </c>
      <c r="B1907" s="1" t="s">
        <v>130</v>
      </c>
      <c r="C1907" s="2">
        <v>0</v>
      </c>
      <c r="D1907" s="2">
        <v>0</v>
      </c>
      <c r="E1907" s="2">
        <v>0</v>
      </c>
      <c r="F1907" s="2">
        <v>9068.43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103360</v>
      </c>
      <c r="M1907" s="2">
        <v>71904</v>
      </c>
      <c r="N1907" s="2">
        <v>102720</v>
      </c>
      <c r="O1907" s="2">
        <f t="shared" si="29"/>
        <v>287052.43</v>
      </c>
    </row>
    <row r="1908" spans="1:15" ht="15">
      <c r="A1908" s="1" t="s">
        <v>13</v>
      </c>
      <c r="B1908" s="1" t="s">
        <v>130</v>
      </c>
      <c r="C1908" s="2">
        <v>0</v>
      </c>
      <c r="D1908" s="2">
        <v>0</v>
      </c>
      <c r="E1908" s="2">
        <v>0</v>
      </c>
      <c r="F1908" s="2">
        <v>0</v>
      </c>
      <c r="G1908" s="2">
        <v>16.5</v>
      </c>
      <c r="H1908" s="2">
        <v>0</v>
      </c>
      <c r="I1908" s="2">
        <v>23.8</v>
      </c>
      <c r="J1908" s="2">
        <v>0</v>
      </c>
      <c r="K1908" s="2">
        <v>0</v>
      </c>
      <c r="L1908" s="2">
        <v>4.14</v>
      </c>
      <c r="M1908" s="2">
        <v>0</v>
      </c>
      <c r="N1908" s="2">
        <v>11.2</v>
      </c>
      <c r="O1908" s="2">
        <f t="shared" si="29"/>
        <v>55.64</v>
      </c>
    </row>
    <row r="1909" spans="1:15" ht="15">
      <c r="A1909" s="1" t="s">
        <v>23</v>
      </c>
      <c r="B1909" s="1" t="s">
        <v>130</v>
      </c>
      <c r="C1909" s="2">
        <v>0</v>
      </c>
      <c r="D1909" s="2">
        <v>0</v>
      </c>
      <c r="E1909" s="2">
        <v>0</v>
      </c>
      <c r="F1909" s="2">
        <v>0</v>
      </c>
      <c r="G1909" s="2">
        <v>10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2">
        <f t="shared" si="29"/>
        <v>10</v>
      </c>
    </row>
    <row r="1910" spans="1:15" ht="15">
      <c r="A1910" s="1" t="s">
        <v>14</v>
      </c>
      <c r="B1910" s="1" t="s">
        <v>130</v>
      </c>
      <c r="C1910" s="2">
        <v>0</v>
      </c>
      <c r="D1910" s="2">
        <v>0</v>
      </c>
      <c r="E1910" s="2">
        <v>0</v>
      </c>
      <c r="F1910" s="2">
        <v>0</v>
      </c>
      <c r="G1910" s="2">
        <v>0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9.49</v>
      </c>
      <c r="O1910" s="2">
        <f t="shared" si="29"/>
        <v>9.49</v>
      </c>
    </row>
    <row r="1911" spans="1:15" ht="15">
      <c r="A1911" s="1" t="s">
        <v>18</v>
      </c>
      <c r="B1911" s="1" t="s">
        <v>130</v>
      </c>
      <c r="C1911" s="2">
        <v>0</v>
      </c>
      <c r="D1911" s="2">
        <v>0</v>
      </c>
      <c r="E1911" s="2">
        <v>0</v>
      </c>
      <c r="F1911" s="2">
        <v>0</v>
      </c>
      <c r="G1911" s="2">
        <v>0</v>
      </c>
      <c r="H1911" s="2"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2798.53</v>
      </c>
      <c r="O1911" s="2">
        <f t="shared" si="29"/>
        <v>2798.53</v>
      </c>
    </row>
    <row r="1912" spans="1:15" ht="15">
      <c r="A1912" s="1" t="s">
        <v>2</v>
      </c>
      <c r="B1912" s="1" t="s">
        <v>131</v>
      </c>
      <c r="C1912" s="2">
        <v>597.52</v>
      </c>
      <c r="D1912" s="2">
        <v>822025</v>
      </c>
      <c r="E1912" s="2">
        <v>432430</v>
      </c>
      <c r="F1912" s="2">
        <v>923388.63</v>
      </c>
      <c r="G1912" s="2">
        <v>1194027</v>
      </c>
      <c r="H1912" s="2">
        <v>683870</v>
      </c>
      <c r="I1912" s="2">
        <v>559507.24</v>
      </c>
      <c r="J1912" s="2">
        <v>354545</v>
      </c>
      <c r="K1912" s="2">
        <v>845770</v>
      </c>
      <c r="L1912" s="2">
        <v>25676</v>
      </c>
      <c r="M1912" s="2">
        <v>587225</v>
      </c>
      <c r="N1912" s="2">
        <v>174870</v>
      </c>
      <c r="O1912" s="2">
        <f t="shared" si="29"/>
        <v>6603931.39</v>
      </c>
    </row>
    <row r="1913" spans="1:15" ht="15">
      <c r="A1913" s="1" t="s">
        <v>0</v>
      </c>
      <c r="B1913" s="1" t="s">
        <v>131</v>
      </c>
      <c r="C1913" s="2">
        <v>6408154.3</v>
      </c>
      <c r="D1913" s="2">
        <v>6451564.77</v>
      </c>
      <c r="E1913" s="2">
        <v>10694035.63</v>
      </c>
      <c r="F1913" s="2">
        <v>9069304.69</v>
      </c>
      <c r="G1913" s="2">
        <v>6902996.29</v>
      </c>
      <c r="H1913" s="2">
        <v>4494757.05</v>
      </c>
      <c r="I1913" s="2">
        <v>5713628.68</v>
      </c>
      <c r="J1913" s="2">
        <v>2447686.84</v>
      </c>
      <c r="K1913" s="2">
        <v>4643039.46</v>
      </c>
      <c r="L1913" s="2">
        <v>2980863.71</v>
      </c>
      <c r="M1913" s="2">
        <v>2537117.71</v>
      </c>
      <c r="N1913" s="2">
        <v>3350786.76</v>
      </c>
      <c r="O1913" s="2">
        <f t="shared" si="29"/>
        <v>65693935.89</v>
      </c>
    </row>
    <row r="1914" spans="1:15" ht="15">
      <c r="A1914" s="1" t="s">
        <v>12</v>
      </c>
      <c r="B1914" s="1" t="s">
        <v>131</v>
      </c>
      <c r="C1914" s="2">
        <v>1161090.36</v>
      </c>
      <c r="D1914" s="2">
        <v>421599.46</v>
      </c>
      <c r="E1914" s="2">
        <v>746657.6</v>
      </c>
      <c r="F1914" s="2">
        <v>923539.39</v>
      </c>
      <c r="G1914" s="2">
        <v>408830.54</v>
      </c>
      <c r="H1914" s="2">
        <v>679708.96</v>
      </c>
      <c r="I1914" s="2">
        <v>860311.58</v>
      </c>
      <c r="J1914" s="2">
        <v>963943.89</v>
      </c>
      <c r="K1914" s="2">
        <v>598780.24</v>
      </c>
      <c r="L1914" s="2">
        <v>1345564.47</v>
      </c>
      <c r="M1914" s="2">
        <v>349597.34</v>
      </c>
      <c r="N1914" s="2">
        <v>163306.86</v>
      </c>
      <c r="O1914" s="2">
        <f t="shared" si="29"/>
        <v>8622930.69</v>
      </c>
    </row>
    <row r="1915" spans="1:15" ht="15">
      <c r="A1915" s="1" t="s">
        <v>5</v>
      </c>
      <c r="B1915" s="1" t="s">
        <v>131</v>
      </c>
      <c r="C1915" s="2">
        <v>3238994.5</v>
      </c>
      <c r="D1915" s="2">
        <v>2189449.38</v>
      </c>
      <c r="E1915" s="2">
        <v>2734031.62</v>
      </c>
      <c r="F1915" s="2">
        <v>3598824.27</v>
      </c>
      <c r="G1915" s="2">
        <v>3115047.41</v>
      </c>
      <c r="H1915" s="2">
        <v>2976645.18</v>
      </c>
      <c r="I1915" s="2">
        <v>2977629.13</v>
      </c>
      <c r="J1915" s="2">
        <v>2541027.91</v>
      </c>
      <c r="K1915" s="2">
        <v>3271211.78</v>
      </c>
      <c r="L1915" s="2">
        <v>1773762.99</v>
      </c>
      <c r="M1915" s="2">
        <v>1065082.68</v>
      </c>
      <c r="N1915" s="2">
        <v>1886421.8</v>
      </c>
      <c r="O1915" s="2">
        <f t="shared" si="29"/>
        <v>31368128.65</v>
      </c>
    </row>
    <row r="1916" spans="1:15" ht="15">
      <c r="A1916" s="1" t="s">
        <v>6</v>
      </c>
      <c r="B1916" s="1" t="s">
        <v>131</v>
      </c>
      <c r="C1916" s="2">
        <v>186060.28</v>
      </c>
      <c r="D1916" s="2">
        <v>0</v>
      </c>
      <c r="E1916" s="2">
        <v>0</v>
      </c>
      <c r="F1916" s="2">
        <v>25050</v>
      </c>
      <c r="G1916" s="2">
        <v>105795.5</v>
      </c>
      <c r="H1916" s="2">
        <v>0</v>
      </c>
      <c r="I1916" s="2">
        <v>0</v>
      </c>
      <c r="J1916" s="2">
        <v>142417.57</v>
      </c>
      <c r="K1916" s="2">
        <v>10478</v>
      </c>
      <c r="L1916" s="2">
        <v>247107.78</v>
      </c>
      <c r="M1916" s="2">
        <v>43147.94</v>
      </c>
      <c r="N1916" s="2">
        <v>230505.96</v>
      </c>
      <c r="O1916" s="2">
        <f t="shared" si="29"/>
        <v>990563.03</v>
      </c>
    </row>
    <row r="1917" spans="1:15" ht="15">
      <c r="A1917" s="1" t="s">
        <v>17</v>
      </c>
      <c r="B1917" s="1" t="s">
        <v>131</v>
      </c>
      <c r="C1917" s="2">
        <v>98659.17</v>
      </c>
      <c r="D1917" s="2">
        <v>0</v>
      </c>
      <c r="E1917" s="2">
        <v>0</v>
      </c>
      <c r="F1917" s="2">
        <v>0</v>
      </c>
      <c r="G1917" s="2">
        <v>0</v>
      </c>
      <c r="H1917" s="2">
        <v>45446.13</v>
      </c>
      <c r="I1917" s="2">
        <v>16956.9</v>
      </c>
      <c r="J1917" s="2">
        <v>12236.01</v>
      </c>
      <c r="K1917" s="2">
        <v>46781.04</v>
      </c>
      <c r="L1917" s="2">
        <v>10742.2</v>
      </c>
      <c r="M1917" s="2">
        <v>52903.76</v>
      </c>
      <c r="N1917" s="2">
        <v>13442.85</v>
      </c>
      <c r="O1917" s="2">
        <f t="shared" si="29"/>
        <v>297168.06</v>
      </c>
    </row>
    <row r="1918" spans="1:15" ht="15">
      <c r="A1918" s="1" t="s">
        <v>3</v>
      </c>
      <c r="B1918" s="1" t="s">
        <v>131</v>
      </c>
      <c r="C1918" s="2">
        <v>786284.14</v>
      </c>
      <c r="D1918" s="2">
        <v>883134.35</v>
      </c>
      <c r="E1918" s="2">
        <v>749128.69</v>
      </c>
      <c r="F1918" s="2">
        <v>563117.26</v>
      </c>
      <c r="G1918" s="2">
        <v>988011.96</v>
      </c>
      <c r="H1918" s="2">
        <v>877674.22</v>
      </c>
      <c r="I1918" s="2">
        <v>600341.96</v>
      </c>
      <c r="J1918" s="2">
        <v>581555.48</v>
      </c>
      <c r="K1918" s="2">
        <v>488750.79</v>
      </c>
      <c r="L1918" s="2">
        <v>870927.59</v>
      </c>
      <c r="M1918" s="2">
        <v>831892.32</v>
      </c>
      <c r="N1918" s="2">
        <v>433565.48</v>
      </c>
      <c r="O1918" s="2">
        <f t="shared" si="29"/>
        <v>8654384.239999998</v>
      </c>
    </row>
    <row r="1919" spans="1:15" ht="15">
      <c r="A1919" s="1" t="s">
        <v>9</v>
      </c>
      <c r="B1919" s="1" t="s">
        <v>131</v>
      </c>
      <c r="C1919" s="2">
        <v>2502967.81</v>
      </c>
      <c r="D1919" s="2">
        <v>3019415.12</v>
      </c>
      <c r="E1919" s="2">
        <v>2674692.69</v>
      </c>
      <c r="F1919" s="2">
        <v>2517467.15</v>
      </c>
      <c r="G1919" s="2">
        <v>1907526.93</v>
      </c>
      <c r="H1919" s="2">
        <v>2256458.96</v>
      </c>
      <c r="I1919" s="2">
        <v>1983192.15</v>
      </c>
      <c r="J1919" s="2">
        <v>2779181.22</v>
      </c>
      <c r="K1919" s="2">
        <v>2384055.7</v>
      </c>
      <c r="L1919" s="2">
        <v>2492807.77</v>
      </c>
      <c r="M1919" s="2">
        <v>1721436.97</v>
      </c>
      <c r="N1919" s="2">
        <v>1907089.09</v>
      </c>
      <c r="O1919" s="2">
        <f t="shared" si="29"/>
        <v>28146291.559999995</v>
      </c>
    </row>
    <row r="1920" spans="1:15" ht="15">
      <c r="A1920" s="1" t="s">
        <v>4</v>
      </c>
      <c r="B1920" s="1" t="s">
        <v>131</v>
      </c>
      <c r="C1920" s="2">
        <v>176114.32</v>
      </c>
      <c r="D1920" s="2">
        <v>82012.42</v>
      </c>
      <c r="E1920" s="2">
        <v>175038.14</v>
      </c>
      <c r="F1920" s="2">
        <v>0</v>
      </c>
      <c r="G1920" s="2">
        <v>9801</v>
      </c>
      <c r="H1920" s="2">
        <v>50304.94</v>
      </c>
      <c r="I1920" s="2">
        <v>11220</v>
      </c>
      <c r="J1920" s="2">
        <v>17677.68</v>
      </c>
      <c r="K1920" s="2">
        <v>21892.61</v>
      </c>
      <c r="L1920" s="2">
        <v>66641.19</v>
      </c>
      <c r="M1920" s="2">
        <v>42100.39</v>
      </c>
      <c r="N1920" s="2">
        <v>73865.01</v>
      </c>
      <c r="O1920" s="2">
        <f t="shared" si="29"/>
        <v>726667.7000000001</v>
      </c>
    </row>
    <row r="1921" spans="1:15" ht="15">
      <c r="A1921" s="1" t="s">
        <v>14</v>
      </c>
      <c r="B1921" s="1" t="s">
        <v>131</v>
      </c>
      <c r="C1921" s="2">
        <v>1515416.84</v>
      </c>
      <c r="D1921" s="2">
        <v>1750649.58</v>
      </c>
      <c r="E1921" s="2">
        <v>930704.94</v>
      </c>
      <c r="F1921" s="2">
        <v>1807215.6</v>
      </c>
      <c r="G1921" s="2">
        <v>1433241.26</v>
      </c>
      <c r="H1921" s="2">
        <v>984754.53</v>
      </c>
      <c r="I1921" s="2">
        <v>719623.5</v>
      </c>
      <c r="J1921" s="2">
        <v>954435.09</v>
      </c>
      <c r="K1921" s="2">
        <v>1145276.08</v>
      </c>
      <c r="L1921" s="2">
        <v>957127.5</v>
      </c>
      <c r="M1921" s="2">
        <v>503337.16</v>
      </c>
      <c r="N1921" s="2">
        <v>893944.66</v>
      </c>
      <c r="O1921" s="2">
        <f t="shared" si="29"/>
        <v>13595726.739999998</v>
      </c>
    </row>
    <row r="1922" spans="1:15" ht="15">
      <c r="A1922" s="1" t="s">
        <v>10</v>
      </c>
      <c r="B1922" s="1" t="s">
        <v>131</v>
      </c>
      <c r="C1922" s="2">
        <v>585987.38</v>
      </c>
      <c r="D1922" s="2">
        <v>755283.33</v>
      </c>
      <c r="E1922" s="2">
        <v>578735.18</v>
      </c>
      <c r="F1922" s="2">
        <v>338187.52</v>
      </c>
      <c r="G1922" s="2">
        <v>390925.99</v>
      </c>
      <c r="H1922" s="2">
        <v>524371.74</v>
      </c>
      <c r="I1922" s="2">
        <v>514362.79</v>
      </c>
      <c r="J1922" s="2">
        <v>466008.57</v>
      </c>
      <c r="K1922" s="2">
        <v>911675.65</v>
      </c>
      <c r="L1922" s="2">
        <v>395459.29</v>
      </c>
      <c r="M1922" s="2">
        <v>296351.03</v>
      </c>
      <c r="N1922" s="2">
        <v>304094.42</v>
      </c>
      <c r="O1922" s="2">
        <f t="shared" si="29"/>
        <v>6061442.890000001</v>
      </c>
    </row>
    <row r="1923" spans="1:15" ht="15">
      <c r="A1923" s="1" t="s">
        <v>19</v>
      </c>
      <c r="B1923" s="1" t="s">
        <v>131</v>
      </c>
      <c r="C1923" s="2">
        <v>2998046.25</v>
      </c>
      <c r="D1923" s="2">
        <v>2741744.92</v>
      </c>
      <c r="E1923" s="2">
        <v>7255212.19</v>
      </c>
      <c r="F1923" s="2">
        <v>4545416.58</v>
      </c>
      <c r="G1923" s="2">
        <v>3882371.75</v>
      </c>
      <c r="H1923" s="2">
        <v>2309499.14</v>
      </c>
      <c r="I1923" s="2">
        <v>3544185.92</v>
      </c>
      <c r="J1923" s="2">
        <v>2275700.7</v>
      </c>
      <c r="K1923" s="2">
        <v>2368929.5</v>
      </c>
      <c r="L1923" s="2">
        <v>1961331.54</v>
      </c>
      <c r="M1923" s="2">
        <v>2420690.45</v>
      </c>
      <c r="N1923" s="2">
        <v>967989.57</v>
      </c>
      <c r="O1923" s="2">
        <f aca="true" t="shared" si="30" ref="O1923:O1986">SUM(C1923:N1923)</f>
        <v>37271118.510000005</v>
      </c>
    </row>
    <row r="1924" spans="1:15" ht="15">
      <c r="A1924" s="1" t="s">
        <v>15</v>
      </c>
      <c r="B1924" s="1" t="s">
        <v>131</v>
      </c>
      <c r="C1924" s="2">
        <v>383109.49</v>
      </c>
      <c r="D1924" s="2">
        <v>507468.65</v>
      </c>
      <c r="E1924" s="2">
        <v>397799.22</v>
      </c>
      <c r="F1924" s="2">
        <v>581211.39</v>
      </c>
      <c r="G1924" s="2">
        <v>99186.77</v>
      </c>
      <c r="H1924" s="2">
        <v>577262.29</v>
      </c>
      <c r="I1924" s="2">
        <v>493922.97</v>
      </c>
      <c r="J1924" s="2">
        <v>240419.97</v>
      </c>
      <c r="K1924" s="2">
        <v>246563.55</v>
      </c>
      <c r="L1924" s="2">
        <v>195920.7</v>
      </c>
      <c r="M1924" s="2">
        <v>319644.89</v>
      </c>
      <c r="N1924" s="2">
        <v>388522.92</v>
      </c>
      <c r="O1924" s="2">
        <f t="shared" si="30"/>
        <v>4431032.8100000005</v>
      </c>
    </row>
    <row r="1925" spans="1:15" ht="15">
      <c r="A1925" s="1" t="s">
        <v>20</v>
      </c>
      <c r="B1925" s="1" t="s">
        <v>131</v>
      </c>
      <c r="C1925" s="2">
        <v>409416</v>
      </c>
      <c r="D1925" s="2">
        <v>0</v>
      </c>
      <c r="E1925" s="2">
        <v>24000</v>
      </c>
      <c r="F1925" s="2">
        <v>24000</v>
      </c>
      <c r="G1925" s="2">
        <v>157122</v>
      </c>
      <c r="H1925" s="2">
        <v>0</v>
      </c>
      <c r="I1925" s="2">
        <v>72941.25</v>
      </c>
      <c r="J1925" s="2">
        <v>152587.32</v>
      </c>
      <c r="K1925" s="2">
        <v>0</v>
      </c>
      <c r="L1925" s="2">
        <v>24000</v>
      </c>
      <c r="M1925" s="2">
        <v>54288</v>
      </c>
      <c r="N1925" s="2">
        <v>69216.6</v>
      </c>
      <c r="O1925" s="2">
        <f t="shared" si="30"/>
        <v>987571.17</v>
      </c>
    </row>
    <row r="1926" spans="1:15" ht="15">
      <c r="A1926" s="1" t="s">
        <v>7</v>
      </c>
      <c r="B1926" s="1" t="s">
        <v>131</v>
      </c>
      <c r="C1926" s="2">
        <v>2470285.69</v>
      </c>
      <c r="D1926" s="2">
        <v>3926243.746</v>
      </c>
      <c r="E1926" s="2">
        <v>1906536.58</v>
      </c>
      <c r="F1926" s="2">
        <v>2948723.39</v>
      </c>
      <c r="G1926" s="2">
        <v>3819324.59</v>
      </c>
      <c r="H1926" s="2">
        <v>3738932.36</v>
      </c>
      <c r="I1926" s="2">
        <v>4128996.68</v>
      </c>
      <c r="J1926" s="2">
        <v>3026177.04</v>
      </c>
      <c r="K1926" s="2">
        <v>4596253.62</v>
      </c>
      <c r="L1926" s="2">
        <v>1851126.57</v>
      </c>
      <c r="M1926" s="2">
        <v>2520244.31</v>
      </c>
      <c r="N1926" s="2">
        <v>1837169.39</v>
      </c>
      <c r="O1926" s="2">
        <f t="shared" si="30"/>
        <v>36770013.966</v>
      </c>
    </row>
    <row r="1927" spans="1:15" ht="15">
      <c r="A1927" s="1" t="s">
        <v>11</v>
      </c>
      <c r="B1927" s="1" t="s">
        <v>131</v>
      </c>
      <c r="C1927" s="2">
        <v>609914.18</v>
      </c>
      <c r="D1927" s="2">
        <v>516507.22</v>
      </c>
      <c r="E1927" s="2">
        <v>555223.51</v>
      </c>
      <c r="F1927" s="2">
        <v>6404567.89</v>
      </c>
      <c r="G1927" s="2">
        <v>1315227.38</v>
      </c>
      <c r="H1927" s="2">
        <v>1545502.96</v>
      </c>
      <c r="I1927" s="2">
        <v>803597.7</v>
      </c>
      <c r="J1927" s="2">
        <v>6998186.14</v>
      </c>
      <c r="K1927" s="2">
        <v>4690766.08</v>
      </c>
      <c r="L1927" s="2">
        <v>773343.67</v>
      </c>
      <c r="M1927" s="2">
        <v>903038.23</v>
      </c>
      <c r="N1927" s="2">
        <v>174073.53</v>
      </c>
      <c r="O1927" s="2">
        <f t="shared" si="30"/>
        <v>25289948.490000006</v>
      </c>
    </row>
    <row r="1928" spans="1:15" ht="15">
      <c r="A1928" s="1" t="s">
        <v>16</v>
      </c>
      <c r="B1928" s="1" t="s">
        <v>131</v>
      </c>
      <c r="C1928" s="2">
        <v>295546.25</v>
      </c>
      <c r="D1928" s="2">
        <v>538921.36</v>
      </c>
      <c r="E1928" s="2">
        <v>663610.71</v>
      </c>
      <c r="F1928" s="2">
        <v>449034.94</v>
      </c>
      <c r="G1928" s="2">
        <v>377166.42</v>
      </c>
      <c r="H1928" s="2">
        <v>481496.96</v>
      </c>
      <c r="I1928" s="2">
        <v>762930.56</v>
      </c>
      <c r="J1928" s="2">
        <v>395433.23</v>
      </c>
      <c r="K1928" s="2">
        <v>552319.78</v>
      </c>
      <c r="L1928" s="2">
        <v>384711.65</v>
      </c>
      <c r="M1928" s="2">
        <v>431016.15</v>
      </c>
      <c r="N1928" s="2">
        <v>340342.76</v>
      </c>
      <c r="O1928" s="2">
        <f t="shared" si="30"/>
        <v>5672530.7700000005</v>
      </c>
    </row>
    <row r="1929" spans="1:15" ht="15">
      <c r="A1929" s="1" t="s">
        <v>8</v>
      </c>
      <c r="B1929" s="1" t="s">
        <v>131</v>
      </c>
      <c r="C1929" s="2">
        <v>86562412.76</v>
      </c>
      <c r="D1929" s="2">
        <v>1442585.27</v>
      </c>
      <c r="E1929" s="2">
        <v>67345986.35</v>
      </c>
      <c r="F1929" s="2">
        <v>43013409.94</v>
      </c>
      <c r="G1929" s="2">
        <v>63624739.24</v>
      </c>
      <c r="H1929" s="2">
        <v>42373458.13</v>
      </c>
      <c r="I1929" s="2">
        <v>2438818.4</v>
      </c>
      <c r="J1929" s="2">
        <v>32967635.96</v>
      </c>
      <c r="K1929" s="2">
        <v>57775428.95</v>
      </c>
      <c r="L1929" s="2">
        <v>2429321.83</v>
      </c>
      <c r="M1929" s="2">
        <v>1856880.62</v>
      </c>
      <c r="N1929" s="2">
        <v>1650385.03</v>
      </c>
      <c r="O1929" s="2">
        <f t="shared" si="30"/>
        <v>403481062.4799999</v>
      </c>
    </row>
    <row r="1930" spans="1:15" ht="15">
      <c r="A1930" s="1" t="s">
        <v>13</v>
      </c>
      <c r="B1930" s="1" t="s">
        <v>131</v>
      </c>
      <c r="C1930" s="2">
        <v>7520.5</v>
      </c>
      <c r="D1930" s="2">
        <v>30615.94</v>
      </c>
      <c r="E1930" s="2">
        <v>41041.69</v>
      </c>
      <c r="F1930" s="2">
        <v>58334.69</v>
      </c>
      <c r="G1930" s="2">
        <v>74062.39</v>
      </c>
      <c r="H1930" s="2">
        <v>76638.32</v>
      </c>
      <c r="I1930" s="2">
        <v>30505.37</v>
      </c>
      <c r="J1930" s="2">
        <v>11672.92</v>
      </c>
      <c r="K1930" s="2">
        <v>19521.77</v>
      </c>
      <c r="L1930" s="2">
        <v>30588.87</v>
      </c>
      <c r="M1930" s="2">
        <v>16314.58</v>
      </c>
      <c r="N1930" s="2">
        <v>24242.63</v>
      </c>
      <c r="O1930" s="2">
        <f t="shared" si="30"/>
        <v>421059.67000000004</v>
      </c>
    </row>
    <row r="1931" spans="1:15" ht="15">
      <c r="A1931" s="1" t="s">
        <v>23</v>
      </c>
      <c r="B1931" s="1" t="s">
        <v>131</v>
      </c>
      <c r="C1931" s="2">
        <v>306830.39</v>
      </c>
      <c r="D1931" s="2">
        <v>67843.7</v>
      </c>
      <c r="E1931" s="2">
        <v>242962.54</v>
      </c>
      <c r="F1931" s="2">
        <v>199536.68</v>
      </c>
      <c r="G1931" s="2">
        <v>187668.72</v>
      </c>
      <c r="H1931" s="2">
        <v>158325.64</v>
      </c>
      <c r="I1931" s="2">
        <v>290860.01</v>
      </c>
      <c r="J1931" s="2">
        <v>105901.58</v>
      </c>
      <c r="K1931" s="2">
        <v>250913.28</v>
      </c>
      <c r="L1931" s="2">
        <v>157872.17</v>
      </c>
      <c r="M1931" s="2">
        <v>150986.8</v>
      </c>
      <c r="N1931" s="2">
        <v>67105.12</v>
      </c>
      <c r="O1931" s="2">
        <f t="shared" si="30"/>
        <v>2186806.63</v>
      </c>
    </row>
    <row r="1932" spans="1:15" ht="15">
      <c r="A1932" s="1" t="s">
        <v>22</v>
      </c>
      <c r="B1932" s="1" t="s">
        <v>131</v>
      </c>
      <c r="C1932" s="2">
        <v>0</v>
      </c>
      <c r="D1932" s="2">
        <v>0</v>
      </c>
      <c r="E1932" s="2">
        <v>0</v>
      </c>
      <c r="F1932" s="2">
        <v>159374.88</v>
      </c>
      <c r="G1932" s="2">
        <v>0</v>
      </c>
      <c r="H1932" s="2">
        <v>0</v>
      </c>
      <c r="I1932" s="2">
        <v>698544</v>
      </c>
      <c r="J1932" s="2">
        <v>0</v>
      </c>
      <c r="K1932" s="2">
        <v>0</v>
      </c>
      <c r="L1932" s="2">
        <v>24532.2</v>
      </c>
      <c r="M1932" s="2">
        <v>83859.24</v>
      </c>
      <c r="N1932" s="2">
        <v>165495.19</v>
      </c>
      <c r="O1932" s="2">
        <f t="shared" si="30"/>
        <v>1131805.51</v>
      </c>
    </row>
    <row r="1933" spans="1:15" ht="15">
      <c r="A1933" s="1" t="s">
        <v>18</v>
      </c>
      <c r="B1933" s="1" t="s">
        <v>131</v>
      </c>
      <c r="C1933" s="2">
        <v>47612.31</v>
      </c>
      <c r="D1933" s="2">
        <v>0</v>
      </c>
      <c r="E1933" s="2">
        <v>4515.84</v>
      </c>
      <c r="F1933" s="2">
        <v>0</v>
      </c>
      <c r="G1933" s="2">
        <v>0</v>
      </c>
      <c r="H1933" s="2">
        <v>0</v>
      </c>
      <c r="I1933" s="2">
        <v>2257.92</v>
      </c>
      <c r="J1933" s="2">
        <v>83.55</v>
      </c>
      <c r="K1933" s="2">
        <v>1382.08</v>
      </c>
      <c r="L1933" s="2">
        <v>0</v>
      </c>
      <c r="M1933" s="2">
        <v>0</v>
      </c>
      <c r="N1933" s="2">
        <v>0</v>
      </c>
      <c r="O1933" s="2">
        <f t="shared" si="30"/>
        <v>55851.7</v>
      </c>
    </row>
    <row r="1934" spans="1:15" ht="15">
      <c r="A1934" s="1" t="s">
        <v>4</v>
      </c>
      <c r="B1934" s="1" t="s">
        <v>132</v>
      </c>
      <c r="C1934" s="2">
        <v>0</v>
      </c>
      <c r="D1934" s="2">
        <v>47892.9</v>
      </c>
      <c r="E1934" s="2">
        <v>0</v>
      </c>
      <c r="F1934" s="2">
        <v>0</v>
      </c>
      <c r="G1934" s="2">
        <v>0</v>
      </c>
      <c r="H1934" s="2">
        <v>0</v>
      </c>
      <c r="I1934" s="2">
        <v>0</v>
      </c>
      <c r="J1934" s="2">
        <v>0</v>
      </c>
      <c r="K1934" s="2">
        <v>0</v>
      </c>
      <c r="L1934" s="2">
        <v>0</v>
      </c>
      <c r="M1934" s="2">
        <v>15102.57</v>
      </c>
      <c r="N1934" s="2">
        <v>0</v>
      </c>
      <c r="O1934" s="2">
        <f t="shared" si="30"/>
        <v>62995.47</v>
      </c>
    </row>
    <row r="1935" spans="1:15" ht="15">
      <c r="A1935" s="1" t="s">
        <v>0</v>
      </c>
      <c r="B1935" s="1" t="s">
        <v>132</v>
      </c>
      <c r="C1935" s="2">
        <v>92451.66</v>
      </c>
      <c r="D1935" s="2">
        <v>0</v>
      </c>
      <c r="E1935" s="2">
        <v>0</v>
      </c>
      <c r="F1935" s="2">
        <v>0</v>
      </c>
      <c r="G1935" s="2">
        <v>5672.5</v>
      </c>
      <c r="H1935" s="2">
        <v>0</v>
      </c>
      <c r="I1935" s="2">
        <v>0</v>
      </c>
      <c r="J1935" s="2">
        <v>0</v>
      </c>
      <c r="K1935" s="2">
        <v>0</v>
      </c>
      <c r="L1935" s="2">
        <v>22525.6</v>
      </c>
      <c r="M1935" s="2">
        <v>0</v>
      </c>
      <c r="N1935" s="2">
        <v>0</v>
      </c>
      <c r="O1935" s="2">
        <f t="shared" si="30"/>
        <v>120649.76000000001</v>
      </c>
    </row>
    <row r="1936" spans="1:15" ht="15">
      <c r="A1936" s="1" t="s">
        <v>15</v>
      </c>
      <c r="B1936" s="1" t="s">
        <v>132</v>
      </c>
      <c r="C1936" s="2">
        <v>0</v>
      </c>
      <c r="D1936" s="2">
        <v>0</v>
      </c>
      <c r="E1936" s="2">
        <v>189468</v>
      </c>
      <c r="F1936" s="2">
        <v>0</v>
      </c>
      <c r="G1936" s="2">
        <v>373204</v>
      </c>
      <c r="H1936" s="2">
        <v>128902.96</v>
      </c>
      <c r="I1936" s="2">
        <v>406666</v>
      </c>
      <c r="J1936" s="2">
        <v>0</v>
      </c>
      <c r="K1936" s="2">
        <v>0</v>
      </c>
      <c r="L1936" s="2">
        <v>618042.4</v>
      </c>
      <c r="M1936" s="2">
        <v>0</v>
      </c>
      <c r="N1936" s="2">
        <v>0</v>
      </c>
      <c r="O1936" s="2">
        <f t="shared" si="30"/>
        <v>1716283.3599999999</v>
      </c>
    </row>
    <row r="1937" spans="1:15" ht="15">
      <c r="A1937" s="1" t="s">
        <v>12</v>
      </c>
      <c r="B1937" s="1" t="s">
        <v>132</v>
      </c>
      <c r="C1937" s="2">
        <v>0</v>
      </c>
      <c r="D1937" s="2">
        <v>0</v>
      </c>
      <c r="E1937" s="2">
        <v>0</v>
      </c>
      <c r="F1937" s="2">
        <v>130945</v>
      </c>
      <c r="G1937" s="2">
        <v>22545</v>
      </c>
      <c r="H1937" s="2">
        <v>0</v>
      </c>
      <c r="I1937" s="2">
        <v>0</v>
      </c>
      <c r="J1937" s="2">
        <v>25330</v>
      </c>
      <c r="K1937" s="2">
        <v>0</v>
      </c>
      <c r="L1937" s="2">
        <v>0</v>
      </c>
      <c r="M1937" s="2">
        <v>0</v>
      </c>
      <c r="N1937" s="2">
        <v>0</v>
      </c>
      <c r="O1937" s="2">
        <f t="shared" si="30"/>
        <v>178820</v>
      </c>
    </row>
    <row r="1938" spans="1:15" ht="15">
      <c r="A1938" s="1" t="s">
        <v>19</v>
      </c>
      <c r="B1938" s="1" t="s">
        <v>132</v>
      </c>
      <c r="C1938" s="2">
        <v>0</v>
      </c>
      <c r="D1938" s="2">
        <v>3360</v>
      </c>
      <c r="E1938" s="2">
        <v>99721.02</v>
      </c>
      <c r="F1938" s="2">
        <v>60102.69</v>
      </c>
      <c r="G1938" s="2">
        <v>0</v>
      </c>
      <c r="H1938" s="2">
        <v>270907.56</v>
      </c>
      <c r="I1938" s="2">
        <v>699.74</v>
      </c>
      <c r="J1938" s="2">
        <v>2674.4</v>
      </c>
      <c r="K1938" s="2">
        <v>4614.5</v>
      </c>
      <c r="L1938" s="2">
        <v>48147.35</v>
      </c>
      <c r="M1938" s="2">
        <v>2343.94</v>
      </c>
      <c r="N1938" s="2">
        <v>9231.57</v>
      </c>
      <c r="O1938" s="2">
        <f t="shared" si="30"/>
        <v>501802.77</v>
      </c>
    </row>
    <row r="1939" spans="1:15" ht="15">
      <c r="A1939" s="1" t="s">
        <v>8</v>
      </c>
      <c r="B1939" s="1" t="s">
        <v>132</v>
      </c>
      <c r="C1939" s="2">
        <v>0</v>
      </c>
      <c r="D1939" s="2">
        <v>0</v>
      </c>
      <c r="E1939" s="2">
        <v>0</v>
      </c>
      <c r="F1939" s="2">
        <v>0</v>
      </c>
      <c r="G1939" s="2">
        <v>29925</v>
      </c>
      <c r="H1939" s="2">
        <v>0</v>
      </c>
      <c r="I1939" s="2">
        <v>0</v>
      </c>
      <c r="J1939" s="2">
        <v>0</v>
      </c>
      <c r="K1939" s="2">
        <v>0</v>
      </c>
      <c r="L1939" s="2">
        <v>1663.89</v>
      </c>
      <c r="M1939" s="2">
        <v>0</v>
      </c>
      <c r="N1939" s="2">
        <v>0</v>
      </c>
      <c r="O1939" s="2">
        <f t="shared" si="30"/>
        <v>31588.89</v>
      </c>
    </row>
    <row r="1940" spans="1:15" ht="15">
      <c r="A1940" s="1" t="s">
        <v>7</v>
      </c>
      <c r="B1940" s="1" t="s">
        <v>132</v>
      </c>
      <c r="C1940" s="2">
        <v>0</v>
      </c>
      <c r="D1940" s="2">
        <v>0</v>
      </c>
      <c r="E1940" s="2">
        <v>0</v>
      </c>
      <c r="F1940" s="2">
        <v>0</v>
      </c>
      <c r="G1940" s="2">
        <v>17880</v>
      </c>
      <c r="H1940" s="2">
        <v>0</v>
      </c>
      <c r="I1940" s="2">
        <v>386099.34</v>
      </c>
      <c r="J1940" s="2">
        <v>64756.38</v>
      </c>
      <c r="K1940" s="2">
        <v>0</v>
      </c>
      <c r="L1940" s="2">
        <v>9417.62</v>
      </c>
      <c r="M1940" s="2">
        <v>0</v>
      </c>
      <c r="N1940" s="2">
        <v>0</v>
      </c>
      <c r="O1940" s="2">
        <f t="shared" si="30"/>
        <v>478153.34</v>
      </c>
    </row>
    <row r="1941" spans="1:15" ht="15">
      <c r="A1941" s="1" t="s">
        <v>23</v>
      </c>
      <c r="B1941" s="1" t="s">
        <v>132</v>
      </c>
      <c r="C1941" s="2">
        <v>0</v>
      </c>
      <c r="D1941" s="2">
        <v>0</v>
      </c>
      <c r="E1941" s="2">
        <v>0</v>
      </c>
      <c r="F1941" s="2">
        <v>0</v>
      </c>
      <c r="G1941" s="2">
        <v>0</v>
      </c>
      <c r="H1941" s="2">
        <v>0</v>
      </c>
      <c r="I1941" s="2">
        <v>0</v>
      </c>
      <c r="J1941" s="2">
        <v>0</v>
      </c>
      <c r="K1941" s="2">
        <v>0</v>
      </c>
      <c r="L1941" s="2">
        <v>13883.48</v>
      </c>
      <c r="M1941" s="2">
        <v>0</v>
      </c>
      <c r="N1941" s="2">
        <v>0</v>
      </c>
      <c r="O1941" s="2">
        <f t="shared" si="30"/>
        <v>13883.48</v>
      </c>
    </row>
    <row r="1942" spans="1:15" ht="15">
      <c r="A1942" s="1" t="s">
        <v>3</v>
      </c>
      <c r="B1942" s="1" t="s">
        <v>132</v>
      </c>
      <c r="C1942" s="2">
        <v>0</v>
      </c>
      <c r="D1942" s="2">
        <v>0</v>
      </c>
      <c r="E1942" s="2">
        <v>0</v>
      </c>
      <c r="F1942" s="2">
        <v>0</v>
      </c>
      <c r="G1942" s="2">
        <v>0</v>
      </c>
      <c r="H1942" s="2">
        <v>0</v>
      </c>
      <c r="I1942" s="2">
        <v>0</v>
      </c>
      <c r="J1942" s="2">
        <v>0</v>
      </c>
      <c r="K1942" s="2">
        <v>0</v>
      </c>
      <c r="L1942" s="2">
        <v>4650</v>
      </c>
      <c r="M1942" s="2">
        <v>0</v>
      </c>
      <c r="N1942" s="2">
        <v>0</v>
      </c>
      <c r="O1942" s="2">
        <f t="shared" si="30"/>
        <v>4650</v>
      </c>
    </row>
    <row r="1943" spans="1:15" ht="15">
      <c r="A1943" s="1" t="s">
        <v>4</v>
      </c>
      <c r="B1943" s="1" t="s">
        <v>133</v>
      </c>
      <c r="C1943" s="2">
        <v>137986.54</v>
      </c>
      <c r="D1943" s="2">
        <v>93926.94</v>
      </c>
      <c r="E1943" s="2">
        <v>0</v>
      </c>
      <c r="F1943" s="2">
        <v>0</v>
      </c>
      <c r="G1943" s="2">
        <v>0</v>
      </c>
      <c r="H1943" s="2">
        <v>0</v>
      </c>
      <c r="I1943" s="2">
        <v>0</v>
      </c>
      <c r="J1943" s="2">
        <v>0</v>
      </c>
      <c r="K1943" s="2">
        <v>0</v>
      </c>
      <c r="L1943" s="2">
        <v>10659.13</v>
      </c>
      <c r="M1943" s="2">
        <v>0</v>
      </c>
      <c r="N1943" s="2">
        <v>0</v>
      </c>
      <c r="O1943" s="2">
        <f t="shared" si="30"/>
        <v>242572.61000000002</v>
      </c>
    </row>
    <row r="1944" spans="1:15" ht="15">
      <c r="A1944" s="1" t="s">
        <v>3</v>
      </c>
      <c r="B1944" s="1" t="s">
        <v>133</v>
      </c>
      <c r="C1944" s="2">
        <v>0</v>
      </c>
      <c r="D1944" s="2">
        <v>0</v>
      </c>
      <c r="E1944" s="2">
        <v>0</v>
      </c>
      <c r="F1944" s="2">
        <v>0</v>
      </c>
      <c r="G1944" s="2">
        <v>2382.3</v>
      </c>
      <c r="H1944" s="2">
        <v>0</v>
      </c>
      <c r="I1944" s="2">
        <v>0</v>
      </c>
      <c r="J1944" s="2">
        <v>3700.94</v>
      </c>
      <c r="K1944" s="2">
        <v>0</v>
      </c>
      <c r="L1944" s="2">
        <v>4903.84</v>
      </c>
      <c r="M1944" s="2">
        <v>0</v>
      </c>
      <c r="N1944" s="2">
        <v>0</v>
      </c>
      <c r="O1944" s="2">
        <f t="shared" si="30"/>
        <v>10987.08</v>
      </c>
    </row>
    <row r="1945" spans="1:15" ht="15">
      <c r="A1945" s="1" t="s">
        <v>5</v>
      </c>
      <c r="B1945" s="1" t="s">
        <v>133</v>
      </c>
      <c r="C1945" s="2">
        <v>0</v>
      </c>
      <c r="D1945" s="2">
        <v>0</v>
      </c>
      <c r="E1945" s="2">
        <v>0</v>
      </c>
      <c r="F1945" s="2">
        <v>0</v>
      </c>
      <c r="G1945" s="2">
        <v>0</v>
      </c>
      <c r="H1945" s="2">
        <v>224946.9</v>
      </c>
      <c r="I1945" s="2">
        <v>0</v>
      </c>
      <c r="J1945" s="2">
        <v>0</v>
      </c>
      <c r="K1945" s="2">
        <v>230960.44</v>
      </c>
      <c r="L1945" s="2">
        <v>0</v>
      </c>
      <c r="M1945" s="2">
        <v>0</v>
      </c>
      <c r="N1945" s="2">
        <v>0</v>
      </c>
      <c r="O1945" s="2">
        <f t="shared" si="30"/>
        <v>455907.33999999997</v>
      </c>
    </row>
    <row r="1946" spans="1:15" ht="15">
      <c r="A1946" s="1" t="s">
        <v>19</v>
      </c>
      <c r="B1946" s="1" t="s">
        <v>133</v>
      </c>
      <c r="C1946" s="2">
        <v>0</v>
      </c>
      <c r="D1946" s="2">
        <v>0</v>
      </c>
      <c r="E1946" s="2">
        <v>0</v>
      </c>
      <c r="F1946" s="2">
        <v>0</v>
      </c>
      <c r="G1946" s="2">
        <v>0</v>
      </c>
      <c r="H1946" s="2">
        <v>0</v>
      </c>
      <c r="I1946" s="2">
        <v>22011</v>
      </c>
      <c r="J1946" s="2">
        <v>47766.28</v>
      </c>
      <c r="K1946" s="2">
        <v>0</v>
      </c>
      <c r="L1946" s="2">
        <v>0</v>
      </c>
      <c r="M1946" s="2">
        <v>0</v>
      </c>
      <c r="N1946" s="2">
        <v>0</v>
      </c>
      <c r="O1946" s="2">
        <f t="shared" si="30"/>
        <v>69777.28</v>
      </c>
    </row>
    <row r="1947" spans="1:15" ht="15">
      <c r="A1947" s="1" t="s">
        <v>7</v>
      </c>
      <c r="B1947" s="1" t="s">
        <v>133</v>
      </c>
      <c r="C1947" s="2">
        <v>0</v>
      </c>
      <c r="D1947" s="2">
        <v>0</v>
      </c>
      <c r="E1947" s="2">
        <v>0</v>
      </c>
      <c r="F1947" s="2">
        <v>0</v>
      </c>
      <c r="G1947" s="2">
        <v>0</v>
      </c>
      <c r="H1947" s="2">
        <v>0</v>
      </c>
      <c r="I1947" s="2">
        <v>7079.41</v>
      </c>
      <c r="J1947" s="2">
        <v>0</v>
      </c>
      <c r="K1947" s="2">
        <v>11930</v>
      </c>
      <c r="L1947" s="2">
        <v>0</v>
      </c>
      <c r="M1947" s="2">
        <v>0</v>
      </c>
      <c r="N1947" s="2">
        <v>0</v>
      </c>
      <c r="O1947" s="2">
        <f t="shared" si="30"/>
        <v>19009.41</v>
      </c>
    </row>
    <row r="1948" spans="1:15" ht="15">
      <c r="A1948" s="1" t="s">
        <v>13</v>
      </c>
      <c r="B1948" s="1" t="s">
        <v>133</v>
      </c>
      <c r="C1948" s="2">
        <v>0</v>
      </c>
      <c r="D1948" s="2">
        <v>0</v>
      </c>
      <c r="E1948" s="2">
        <v>0</v>
      </c>
      <c r="F1948" s="2">
        <v>0</v>
      </c>
      <c r="G1948" s="2">
        <v>0</v>
      </c>
      <c r="H1948" s="2">
        <v>0</v>
      </c>
      <c r="I1948" s="2">
        <v>0</v>
      </c>
      <c r="J1948" s="2">
        <v>483.25</v>
      </c>
      <c r="K1948" s="2">
        <v>0</v>
      </c>
      <c r="L1948" s="2">
        <v>0</v>
      </c>
      <c r="M1948" s="2">
        <v>0</v>
      </c>
      <c r="N1948" s="2">
        <v>0</v>
      </c>
      <c r="O1948" s="2">
        <f t="shared" si="30"/>
        <v>483.25</v>
      </c>
    </row>
    <row r="1949" spans="1:15" ht="15">
      <c r="A1949" s="1" t="s">
        <v>9</v>
      </c>
      <c r="B1949" s="1" t="s">
        <v>133</v>
      </c>
      <c r="C1949" s="2">
        <v>0</v>
      </c>
      <c r="D1949" s="2">
        <v>0</v>
      </c>
      <c r="E1949" s="2">
        <v>0</v>
      </c>
      <c r="F1949" s="2">
        <v>0</v>
      </c>
      <c r="G1949" s="2">
        <v>0</v>
      </c>
      <c r="H1949" s="2">
        <v>0</v>
      </c>
      <c r="I1949" s="2">
        <v>0</v>
      </c>
      <c r="J1949" s="2">
        <v>33.85</v>
      </c>
      <c r="K1949" s="2">
        <v>0</v>
      </c>
      <c r="L1949" s="2">
        <v>79.8</v>
      </c>
      <c r="M1949" s="2">
        <v>0</v>
      </c>
      <c r="N1949" s="2">
        <v>0</v>
      </c>
      <c r="O1949" s="2">
        <f t="shared" si="30"/>
        <v>113.65</v>
      </c>
    </row>
    <row r="1950" spans="1:15" ht="15">
      <c r="A1950" s="1" t="s">
        <v>8</v>
      </c>
      <c r="B1950" s="1" t="s">
        <v>133</v>
      </c>
      <c r="C1950" s="2">
        <v>0</v>
      </c>
      <c r="D1950" s="2">
        <v>0</v>
      </c>
      <c r="E1950" s="2">
        <v>0</v>
      </c>
      <c r="F1950" s="2">
        <v>0</v>
      </c>
      <c r="G1950" s="2">
        <v>0</v>
      </c>
      <c r="H1950" s="2">
        <v>0</v>
      </c>
      <c r="I1950" s="2">
        <v>0</v>
      </c>
      <c r="J1950" s="2">
        <v>0</v>
      </c>
      <c r="K1950" s="2">
        <v>0</v>
      </c>
      <c r="L1950" s="2">
        <v>183706.24</v>
      </c>
      <c r="M1950" s="2">
        <v>0</v>
      </c>
      <c r="N1950" s="2">
        <v>0</v>
      </c>
      <c r="O1950" s="2">
        <f t="shared" si="30"/>
        <v>183706.24</v>
      </c>
    </row>
    <row r="1951" spans="1:15" ht="15">
      <c r="A1951" s="1" t="s">
        <v>15</v>
      </c>
      <c r="B1951" s="1" t="s">
        <v>133</v>
      </c>
      <c r="C1951" s="2">
        <v>0</v>
      </c>
      <c r="D1951" s="2">
        <v>0</v>
      </c>
      <c r="E1951" s="2">
        <v>0</v>
      </c>
      <c r="F1951" s="2">
        <v>0</v>
      </c>
      <c r="G1951" s="2">
        <v>0</v>
      </c>
      <c r="H1951" s="2">
        <v>0</v>
      </c>
      <c r="I1951" s="2">
        <v>0</v>
      </c>
      <c r="J1951" s="2">
        <v>0</v>
      </c>
      <c r="K1951" s="2">
        <v>0</v>
      </c>
      <c r="L1951" s="2">
        <v>0</v>
      </c>
      <c r="M1951" s="2">
        <v>53650</v>
      </c>
      <c r="N1951" s="2">
        <v>0</v>
      </c>
      <c r="O1951" s="2">
        <f t="shared" si="30"/>
        <v>53650</v>
      </c>
    </row>
    <row r="1952" spans="1:15" ht="15">
      <c r="A1952" s="1" t="s">
        <v>3</v>
      </c>
      <c r="B1952" s="1" t="s">
        <v>134</v>
      </c>
      <c r="C1952" s="2">
        <v>0</v>
      </c>
      <c r="D1952" s="2">
        <v>0</v>
      </c>
      <c r="E1952" s="2">
        <v>0</v>
      </c>
      <c r="F1952" s="2">
        <v>4312.46</v>
      </c>
      <c r="G1952" s="2">
        <v>814.25</v>
      </c>
      <c r="H1952" s="2">
        <v>1482.85</v>
      </c>
      <c r="I1952" s="2">
        <v>0</v>
      </c>
      <c r="J1952" s="2">
        <v>0</v>
      </c>
      <c r="K1952" s="2">
        <v>545.45</v>
      </c>
      <c r="L1952" s="2">
        <v>0</v>
      </c>
      <c r="M1952" s="2">
        <v>544.42</v>
      </c>
      <c r="N1952" s="2">
        <v>0</v>
      </c>
      <c r="O1952" s="2">
        <f t="shared" si="30"/>
        <v>7699.429999999999</v>
      </c>
    </row>
    <row r="1953" spans="1:15" ht="15">
      <c r="A1953" s="1" t="s">
        <v>8</v>
      </c>
      <c r="B1953" s="1" t="s">
        <v>134</v>
      </c>
      <c r="C1953" s="2">
        <v>0</v>
      </c>
      <c r="D1953" s="2">
        <v>0</v>
      </c>
      <c r="E1953" s="2">
        <v>0</v>
      </c>
      <c r="F1953" s="2">
        <v>78200</v>
      </c>
      <c r="G1953" s="2">
        <v>9028.27</v>
      </c>
      <c r="H1953" s="2">
        <v>162.95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  <c r="O1953" s="2">
        <f t="shared" si="30"/>
        <v>87391.22</v>
      </c>
    </row>
    <row r="1954" spans="1:15" ht="15">
      <c r="A1954" s="1" t="s">
        <v>15</v>
      </c>
      <c r="B1954" s="1" t="s">
        <v>135</v>
      </c>
      <c r="C1954" s="2">
        <v>0</v>
      </c>
      <c r="D1954" s="2">
        <v>69850</v>
      </c>
      <c r="E1954" s="2">
        <v>0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  <c r="O1954" s="2">
        <f t="shared" si="30"/>
        <v>69850</v>
      </c>
    </row>
    <row r="1955" spans="1:15" ht="15">
      <c r="A1955" s="1" t="s">
        <v>14</v>
      </c>
      <c r="B1955" s="1" t="s">
        <v>135</v>
      </c>
      <c r="C1955" s="2">
        <v>0</v>
      </c>
      <c r="D1955" s="2">
        <v>0</v>
      </c>
      <c r="E1955" s="2">
        <v>14340</v>
      </c>
      <c r="F1955" s="2">
        <v>14340</v>
      </c>
      <c r="G1955" s="2">
        <v>24166.49</v>
      </c>
      <c r="H1955" s="2">
        <v>67323.91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0</v>
      </c>
      <c r="O1955" s="2">
        <f t="shared" si="30"/>
        <v>120170.40000000001</v>
      </c>
    </row>
    <row r="1956" spans="1:15" ht="15">
      <c r="A1956" s="1" t="s">
        <v>3</v>
      </c>
      <c r="B1956" s="1" t="s">
        <v>135</v>
      </c>
      <c r="C1956" s="2">
        <v>0</v>
      </c>
      <c r="D1956" s="2">
        <v>0</v>
      </c>
      <c r="E1956" s="2">
        <v>0</v>
      </c>
      <c r="F1956" s="2">
        <v>9994.6</v>
      </c>
      <c r="G1956" s="2">
        <v>0</v>
      </c>
      <c r="H1956" s="2">
        <v>0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0</v>
      </c>
      <c r="O1956" s="2">
        <f t="shared" si="30"/>
        <v>9994.6</v>
      </c>
    </row>
    <row r="1957" spans="1:15" ht="15">
      <c r="A1957" s="1" t="s">
        <v>5</v>
      </c>
      <c r="B1957" s="1" t="s">
        <v>135</v>
      </c>
      <c r="C1957" s="2">
        <v>0</v>
      </c>
      <c r="D1957" s="2">
        <v>0</v>
      </c>
      <c r="E1957" s="2">
        <v>0</v>
      </c>
      <c r="F1957" s="2">
        <v>0</v>
      </c>
      <c r="G1957" s="2">
        <v>0</v>
      </c>
      <c r="H1957" s="2"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162.4</v>
      </c>
      <c r="N1957" s="2">
        <v>0</v>
      </c>
      <c r="O1957" s="2">
        <f t="shared" si="30"/>
        <v>162.4</v>
      </c>
    </row>
    <row r="1958" spans="1:15" ht="15">
      <c r="A1958" s="1" t="s">
        <v>5</v>
      </c>
      <c r="B1958" s="1" t="s">
        <v>136</v>
      </c>
      <c r="C1958" s="2">
        <v>16701692.5</v>
      </c>
      <c r="D1958" s="2">
        <v>22213512.71</v>
      </c>
      <c r="E1958" s="2">
        <v>19307038.16</v>
      </c>
      <c r="F1958" s="2">
        <v>19359555.68</v>
      </c>
      <c r="G1958" s="2">
        <v>18747411.99</v>
      </c>
      <c r="H1958" s="2">
        <v>18332660.071</v>
      </c>
      <c r="I1958" s="2">
        <v>18811389.94</v>
      </c>
      <c r="J1958" s="2">
        <v>15154557.196</v>
      </c>
      <c r="K1958" s="2">
        <v>20557172.51</v>
      </c>
      <c r="L1958" s="2">
        <v>18964283.79</v>
      </c>
      <c r="M1958" s="2">
        <v>16004340.78</v>
      </c>
      <c r="N1958" s="2">
        <v>15097450.55</v>
      </c>
      <c r="O1958" s="2">
        <f t="shared" si="30"/>
        <v>219251065.877</v>
      </c>
    </row>
    <row r="1959" spans="1:15" ht="15">
      <c r="A1959" s="1" t="s">
        <v>2</v>
      </c>
      <c r="B1959" s="1" t="s">
        <v>136</v>
      </c>
      <c r="C1959" s="2">
        <v>1507860.55</v>
      </c>
      <c r="D1959" s="2">
        <v>2781088.79</v>
      </c>
      <c r="E1959" s="2">
        <v>2860696.12</v>
      </c>
      <c r="F1959" s="2">
        <v>2909974.75</v>
      </c>
      <c r="G1959" s="2">
        <v>2491264.08</v>
      </c>
      <c r="H1959" s="2">
        <v>2840474.53</v>
      </c>
      <c r="I1959" s="2">
        <v>1837411.38</v>
      </c>
      <c r="J1959" s="2">
        <v>1922426.49</v>
      </c>
      <c r="K1959" s="2">
        <v>4904885.42</v>
      </c>
      <c r="L1959" s="2">
        <v>3566391.57</v>
      </c>
      <c r="M1959" s="2">
        <v>2116778.44</v>
      </c>
      <c r="N1959" s="2">
        <v>1254252.67</v>
      </c>
      <c r="O1959" s="2">
        <f t="shared" si="30"/>
        <v>30993504.79</v>
      </c>
    </row>
    <row r="1960" spans="1:15" ht="15">
      <c r="A1960" s="1" t="s">
        <v>3</v>
      </c>
      <c r="B1960" s="1" t="s">
        <v>136</v>
      </c>
      <c r="C1960" s="2">
        <v>53507537.64</v>
      </c>
      <c r="D1960" s="2">
        <v>50036434.32</v>
      </c>
      <c r="E1960" s="2">
        <v>47918935.009</v>
      </c>
      <c r="F1960" s="2">
        <v>46110279.89</v>
      </c>
      <c r="G1960" s="2">
        <v>41626871.49</v>
      </c>
      <c r="H1960" s="2">
        <v>46672985.73</v>
      </c>
      <c r="I1960" s="2">
        <v>53285483.4788</v>
      </c>
      <c r="J1960" s="2">
        <v>51415593.07</v>
      </c>
      <c r="K1960" s="2">
        <v>57752432.74</v>
      </c>
      <c r="L1960" s="2">
        <v>43283738.03</v>
      </c>
      <c r="M1960" s="2">
        <v>33320255.03</v>
      </c>
      <c r="N1960" s="2">
        <v>27720481.94</v>
      </c>
      <c r="O1960" s="2">
        <f t="shared" si="30"/>
        <v>552651028.3678001</v>
      </c>
    </row>
    <row r="1961" spans="1:15" ht="15">
      <c r="A1961" s="1" t="s">
        <v>4</v>
      </c>
      <c r="B1961" s="1" t="s">
        <v>136</v>
      </c>
      <c r="C1961" s="2">
        <v>8612004.54</v>
      </c>
      <c r="D1961" s="2">
        <v>5718956.84</v>
      </c>
      <c r="E1961" s="2">
        <v>5524728.8</v>
      </c>
      <c r="F1961" s="2">
        <v>5293077.7</v>
      </c>
      <c r="G1961" s="2">
        <v>5408266.66</v>
      </c>
      <c r="H1961" s="2">
        <v>3978349.45</v>
      </c>
      <c r="I1961" s="2">
        <v>4823219.74</v>
      </c>
      <c r="J1961" s="2">
        <v>7559209.48</v>
      </c>
      <c r="K1961" s="2">
        <v>8301514.06</v>
      </c>
      <c r="L1961" s="2">
        <v>7892055.19</v>
      </c>
      <c r="M1961" s="2">
        <v>7858995.75</v>
      </c>
      <c r="N1961" s="2">
        <v>6935840.1</v>
      </c>
      <c r="O1961" s="2">
        <f t="shared" si="30"/>
        <v>77906218.31</v>
      </c>
    </row>
    <row r="1962" spans="1:15" ht="15">
      <c r="A1962" s="1" t="s">
        <v>12</v>
      </c>
      <c r="B1962" s="1" t="s">
        <v>136</v>
      </c>
      <c r="C1962" s="2">
        <v>3751484.55</v>
      </c>
      <c r="D1962" s="2">
        <v>3702510.12</v>
      </c>
      <c r="E1962" s="2">
        <v>5364489</v>
      </c>
      <c r="F1962" s="2">
        <v>4969973</v>
      </c>
      <c r="G1962" s="2">
        <v>5275327.66</v>
      </c>
      <c r="H1962" s="2">
        <v>4262079.58</v>
      </c>
      <c r="I1962" s="2">
        <v>6038738.11</v>
      </c>
      <c r="J1962" s="2">
        <v>5199566.24</v>
      </c>
      <c r="K1962" s="2">
        <v>3989047.92</v>
      </c>
      <c r="L1962" s="2">
        <v>5291862.33</v>
      </c>
      <c r="M1962" s="2">
        <v>4855376</v>
      </c>
      <c r="N1962" s="2">
        <v>4624661.6</v>
      </c>
      <c r="O1962" s="2">
        <f t="shared" si="30"/>
        <v>57325116.11000001</v>
      </c>
    </row>
    <row r="1963" spans="1:15" ht="15">
      <c r="A1963" s="1" t="s">
        <v>7</v>
      </c>
      <c r="B1963" s="1" t="s">
        <v>136</v>
      </c>
      <c r="C1963" s="2">
        <v>26912426.68</v>
      </c>
      <c r="D1963" s="2">
        <v>34218675.73</v>
      </c>
      <c r="E1963" s="2">
        <v>35980238.83</v>
      </c>
      <c r="F1963" s="2">
        <v>45993708.5</v>
      </c>
      <c r="G1963" s="2">
        <v>39700601.78</v>
      </c>
      <c r="H1963" s="2">
        <v>34336750.32</v>
      </c>
      <c r="I1963" s="2">
        <v>37565188.05</v>
      </c>
      <c r="J1963" s="2">
        <v>28261221.43</v>
      </c>
      <c r="K1963" s="2">
        <v>41719428.19</v>
      </c>
      <c r="L1963" s="2">
        <v>28577498.5</v>
      </c>
      <c r="M1963" s="2">
        <v>25883040.38</v>
      </c>
      <c r="N1963" s="2">
        <v>27610243.03</v>
      </c>
      <c r="O1963" s="2">
        <f t="shared" si="30"/>
        <v>406759021.41999996</v>
      </c>
    </row>
    <row r="1964" spans="1:15" ht="15">
      <c r="A1964" s="1" t="s">
        <v>0</v>
      </c>
      <c r="B1964" s="1" t="s">
        <v>136</v>
      </c>
      <c r="C1964" s="2">
        <v>20488456.65</v>
      </c>
      <c r="D1964" s="2">
        <v>21540570.78</v>
      </c>
      <c r="E1964" s="2">
        <v>26963021.6</v>
      </c>
      <c r="F1964" s="2">
        <v>21947781.44</v>
      </c>
      <c r="G1964" s="2">
        <v>27634170.26</v>
      </c>
      <c r="H1964" s="2">
        <v>29982947.96</v>
      </c>
      <c r="I1964" s="2">
        <v>27985619</v>
      </c>
      <c r="J1964" s="2">
        <v>21389466.61</v>
      </c>
      <c r="K1964" s="2">
        <v>21422042.97</v>
      </c>
      <c r="L1964" s="2">
        <v>15004421.35</v>
      </c>
      <c r="M1964" s="2">
        <v>17878362.42</v>
      </c>
      <c r="N1964" s="2">
        <v>14764437.25</v>
      </c>
      <c r="O1964" s="2">
        <f t="shared" si="30"/>
        <v>267001298.29000002</v>
      </c>
    </row>
    <row r="1965" spans="1:15" ht="15">
      <c r="A1965" s="1" t="s">
        <v>6</v>
      </c>
      <c r="B1965" s="1" t="s">
        <v>136</v>
      </c>
      <c r="C1965" s="2">
        <v>5398289</v>
      </c>
      <c r="D1965" s="2">
        <v>6295067.67</v>
      </c>
      <c r="E1965" s="2">
        <v>5666934.43</v>
      </c>
      <c r="F1965" s="2">
        <v>4431449.4</v>
      </c>
      <c r="G1965" s="2">
        <v>3127748.64</v>
      </c>
      <c r="H1965" s="2">
        <v>1562970.73</v>
      </c>
      <c r="I1965" s="2">
        <v>2447392.42</v>
      </c>
      <c r="J1965" s="2">
        <v>6199404.52</v>
      </c>
      <c r="K1965" s="2">
        <v>6377916.39</v>
      </c>
      <c r="L1965" s="2">
        <v>9095668.31</v>
      </c>
      <c r="M1965" s="2">
        <v>9361484.13</v>
      </c>
      <c r="N1965" s="2">
        <v>5142055.64</v>
      </c>
      <c r="O1965" s="2">
        <f t="shared" si="30"/>
        <v>65106381.28000001</v>
      </c>
    </row>
    <row r="1966" spans="1:15" ht="15">
      <c r="A1966" s="1" t="s">
        <v>20</v>
      </c>
      <c r="B1966" s="1" t="s">
        <v>136</v>
      </c>
      <c r="C1966" s="2">
        <v>2414127.05</v>
      </c>
      <c r="D1966" s="2">
        <v>1725922.43</v>
      </c>
      <c r="E1966" s="2">
        <v>1979851.81</v>
      </c>
      <c r="F1966" s="2">
        <v>1870671.57</v>
      </c>
      <c r="G1966" s="2">
        <v>2125769.72</v>
      </c>
      <c r="H1966" s="2">
        <v>1076187.15</v>
      </c>
      <c r="I1966" s="2">
        <v>1361785.28</v>
      </c>
      <c r="J1966" s="2">
        <v>1149147.98</v>
      </c>
      <c r="K1966" s="2">
        <v>1232841.33</v>
      </c>
      <c r="L1966" s="2">
        <v>1124704.46</v>
      </c>
      <c r="M1966" s="2">
        <v>2261831.14</v>
      </c>
      <c r="N1966" s="2">
        <v>3252153.32</v>
      </c>
      <c r="O1966" s="2">
        <f t="shared" si="30"/>
        <v>21574993.240000002</v>
      </c>
    </row>
    <row r="1967" spans="1:15" ht="15">
      <c r="A1967" s="1" t="s">
        <v>10</v>
      </c>
      <c r="B1967" s="1" t="s">
        <v>136</v>
      </c>
      <c r="C1967" s="2">
        <v>7947891.7</v>
      </c>
      <c r="D1967" s="2">
        <v>5351885.57</v>
      </c>
      <c r="E1967" s="2">
        <v>5330297.75</v>
      </c>
      <c r="F1967" s="2">
        <v>6081080.33</v>
      </c>
      <c r="G1967" s="2">
        <v>8571044.01</v>
      </c>
      <c r="H1967" s="2">
        <v>7687952.08</v>
      </c>
      <c r="I1967" s="2">
        <v>7282398.21</v>
      </c>
      <c r="J1967" s="2">
        <v>6135797.34</v>
      </c>
      <c r="K1967" s="2">
        <v>8599395.74</v>
      </c>
      <c r="L1967" s="2">
        <v>7272903.19</v>
      </c>
      <c r="M1967" s="2">
        <v>7497947.5</v>
      </c>
      <c r="N1967" s="2">
        <v>6656485.33</v>
      </c>
      <c r="O1967" s="2">
        <f t="shared" si="30"/>
        <v>84415078.75</v>
      </c>
    </row>
    <row r="1968" spans="1:15" ht="15">
      <c r="A1968" s="1" t="s">
        <v>13</v>
      </c>
      <c r="B1968" s="1" t="s">
        <v>136</v>
      </c>
      <c r="C1968" s="2">
        <v>2212486.09</v>
      </c>
      <c r="D1968" s="2">
        <v>2032874.29</v>
      </c>
      <c r="E1968" s="2">
        <v>2159773.15</v>
      </c>
      <c r="F1968" s="2">
        <v>3345250.36</v>
      </c>
      <c r="G1968" s="2">
        <v>3128567.27</v>
      </c>
      <c r="H1968" s="2">
        <v>3261058.76</v>
      </c>
      <c r="I1968" s="2">
        <v>4755892.33</v>
      </c>
      <c r="J1968" s="2">
        <v>3421721.2</v>
      </c>
      <c r="K1968" s="2">
        <v>5169564.75</v>
      </c>
      <c r="L1968" s="2">
        <v>2324262.2</v>
      </c>
      <c r="M1968" s="2">
        <v>2171738.65</v>
      </c>
      <c r="N1968" s="2">
        <v>2045062.74</v>
      </c>
      <c r="O1968" s="2">
        <f t="shared" si="30"/>
        <v>36028251.79</v>
      </c>
    </row>
    <row r="1969" spans="1:15" ht="15">
      <c r="A1969" s="1" t="s">
        <v>17</v>
      </c>
      <c r="B1969" s="1" t="s">
        <v>136</v>
      </c>
      <c r="C1969" s="2">
        <v>6873.77</v>
      </c>
      <c r="D1969" s="2">
        <v>79908.84</v>
      </c>
      <c r="E1969" s="2">
        <v>155652.66</v>
      </c>
      <c r="F1969" s="2">
        <v>213144.82</v>
      </c>
      <c r="G1969" s="2">
        <v>62247.71</v>
      </c>
      <c r="H1969" s="2">
        <v>38638.05</v>
      </c>
      <c r="I1969" s="2">
        <v>61475.54</v>
      </c>
      <c r="J1969" s="2">
        <v>64892.72</v>
      </c>
      <c r="K1969" s="2">
        <v>34848.28</v>
      </c>
      <c r="L1969" s="2">
        <v>26443.55</v>
      </c>
      <c r="M1969" s="2">
        <v>79137.44</v>
      </c>
      <c r="N1969" s="2">
        <v>28473.15</v>
      </c>
      <c r="O1969" s="2">
        <f t="shared" si="30"/>
        <v>851736.5300000001</v>
      </c>
    </row>
    <row r="1970" spans="1:15" ht="15">
      <c r="A1970" s="1" t="s">
        <v>8</v>
      </c>
      <c r="B1970" s="1" t="s">
        <v>136</v>
      </c>
      <c r="C1970" s="2">
        <v>43430393.25</v>
      </c>
      <c r="D1970" s="2">
        <v>14696462.42</v>
      </c>
      <c r="E1970" s="2">
        <v>63363629.05</v>
      </c>
      <c r="F1970" s="2">
        <v>84343516.98</v>
      </c>
      <c r="G1970" s="2">
        <v>28166800.06</v>
      </c>
      <c r="H1970" s="2">
        <v>54102287.56</v>
      </c>
      <c r="I1970" s="2">
        <v>31737277.63</v>
      </c>
      <c r="J1970" s="2">
        <v>18497135.66</v>
      </c>
      <c r="K1970" s="2">
        <v>122626310.82</v>
      </c>
      <c r="L1970" s="2">
        <v>48189006.57</v>
      </c>
      <c r="M1970" s="2">
        <v>14570620.49</v>
      </c>
      <c r="N1970" s="2">
        <v>17177453.64</v>
      </c>
      <c r="O1970" s="2">
        <f t="shared" si="30"/>
        <v>540900894.13</v>
      </c>
    </row>
    <row r="1971" spans="1:15" ht="15">
      <c r="A1971" s="1" t="s">
        <v>21</v>
      </c>
      <c r="B1971" s="1" t="s">
        <v>136</v>
      </c>
      <c r="C1971" s="2">
        <v>390054.6</v>
      </c>
      <c r="D1971" s="2">
        <v>551550.3</v>
      </c>
      <c r="E1971" s="2">
        <v>654472.75</v>
      </c>
      <c r="F1971" s="2">
        <v>842368.8</v>
      </c>
      <c r="G1971" s="2">
        <v>808276.78</v>
      </c>
      <c r="H1971" s="2">
        <v>613801.8</v>
      </c>
      <c r="I1971" s="2">
        <v>228725.8</v>
      </c>
      <c r="J1971" s="2">
        <v>566224.25</v>
      </c>
      <c r="K1971" s="2">
        <v>969325.81</v>
      </c>
      <c r="L1971" s="2">
        <v>1013659.65</v>
      </c>
      <c r="M1971" s="2">
        <v>995484.68</v>
      </c>
      <c r="N1971" s="2">
        <v>1065812.88</v>
      </c>
      <c r="O1971" s="2">
        <f t="shared" si="30"/>
        <v>8699758.100000001</v>
      </c>
    </row>
    <row r="1972" spans="1:15" ht="15">
      <c r="A1972" s="1" t="s">
        <v>22</v>
      </c>
      <c r="B1972" s="1" t="s">
        <v>136</v>
      </c>
      <c r="C1972" s="2">
        <v>40226464.93</v>
      </c>
      <c r="D1972" s="2">
        <v>6659371.48</v>
      </c>
      <c r="E1972" s="2">
        <v>3781410.71</v>
      </c>
      <c r="F1972" s="2">
        <v>1183914.38</v>
      </c>
      <c r="G1972" s="2">
        <v>2253171.08</v>
      </c>
      <c r="H1972" s="2">
        <v>1274741.88</v>
      </c>
      <c r="I1972" s="2">
        <v>3323816.58</v>
      </c>
      <c r="J1972" s="2">
        <v>1620409.24</v>
      </c>
      <c r="K1972" s="2">
        <v>1266383.76</v>
      </c>
      <c r="L1972" s="2">
        <v>9449065.57</v>
      </c>
      <c r="M1972" s="2">
        <v>7656886.48</v>
      </c>
      <c r="N1972" s="2">
        <v>17889020.93</v>
      </c>
      <c r="O1972" s="2">
        <f t="shared" si="30"/>
        <v>96584657.02000001</v>
      </c>
    </row>
    <row r="1973" spans="1:15" ht="15">
      <c r="A1973" s="1" t="s">
        <v>9</v>
      </c>
      <c r="B1973" s="1" t="s">
        <v>136</v>
      </c>
      <c r="C1973" s="2">
        <v>3471163.55</v>
      </c>
      <c r="D1973" s="2">
        <v>3909712.85</v>
      </c>
      <c r="E1973" s="2">
        <v>3075563.47</v>
      </c>
      <c r="F1973" s="2">
        <v>2955020.53</v>
      </c>
      <c r="G1973" s="2">
        <v>2685050.41</v>
      </c>
      <c r="H1973" s="2">
        <v>2294655.66</v>
      </c>
      <c r="I1973" s="2">
        <v>2169641.85</v>
      </c>
      <c r="J1973" s="2">
        <v>2759805.73</v>
      </c>
      <c r="K1973" s="2">
        <v>2835827.6</v>
      </c>
      <c r="L1973" s="2">
        <v>2823018.4</v>
      </c>
      <c r="M1973" s="2">
        <v>3263076.17</v>
      </c>
      <c r="N1973" s="2">
        <v>2402335.34</v>
      </c>
      <c r="O1973" s="2">
        <f t="shared" si="30"/>
        <v>34644871.56</v>
      </c>
    </row>
    <row r="1974" spans="1:15" ht="15">
      <c r="A1974" s="1" t="s">
        <v>15</v>
      </c>
      <c r="B1974" s="1" t="s">
        <v>136</v>
      </c>
      <c r="C1974" s="2">
        <v>14402177.36</v>
      </c>
      <c r="D1974" s="2">
        <v>11275044.68</v>
      </c>
      <c r="E1974" s="2">
        <v>17299642.08</v>
      </c>
      <c r="F1974" s="2">
        <v>16204973.71</v>
      </c>
      <c r="G1974" s="2">
        <v>17422058.97</v>
      </c>
      <c r="H1974" s="2">
        <v>12723210.37</v>
      </c>
      <c r="I1974" s="2">
        <v>14804042.57</v>
      </c>
      <c r="J1974" s="2">
        <v>14179026.57</v>
      </c>
      <c r="K1974" s="2">
        <v>13056782.04</v>
      </c>
      <c r="L1974" s="2">
        <v>10184536.24</v>
      </c>
      <c r="M1974" s="2">
        <v>7250192.92</v>
      </c>
      <c r="N1974" s="2">
        <v>6559178.64</v>
      </c>
      <c r="O1974" s="2">
        <f t="shared" si="30"/>
        <v>155360866.14999998</v>
      </c>
    </row>
    <row r="1975" spans="1:15" ht="15">
      <c r="A1975" s="1" t="s">
        <v>16</v>
      </c>
      <c r="B1975" s="1" t="s">
        <v>136</v>
      </c>
      <c r="C1975" s="2">
        <v>6399184.48</v>
      </c>
      <c r="D1975" s="2">
        <v>5647798.109</v>
      </c>
      <c r="E1975" s="2">
        <v>6657210.64</v>
      </c>
      <c r="F1975" s="2">
        <v>7935580.32</v>
      </c>
      <c r="G1975" s="2">
        <v>7415800.19</v>
      </c>
      <c r="H1975" s="2">
        <v>5727128.92</v>
      </c>
      <c r="I1975" s="2">
        <v>7927406.46</v>
      </c>
      <c r="J1975" s="2">
        <v>5834883.61</v>
      </c>
      <c r="K1975" s="2">
        <v>7153782.08</v>
      </c>
      <c r="L1975" s="2">
        <v>6315983.42</v>
      </c>
      <c r="M1975" s="2">
        <v>4134204.36</v>
      </c>
      <c r="N1975" s="2">
        <v>5774756.64</v>
      </c>
      <c r="O1975" s="2">
        <f t="shared" si="30"/>
        <v>76923719.229</v>
      </c>
    </row>
    <row r="1976" spans="1:15" ht="15">
      <c r="A1976" s="1" t="s">
        <v>11</v>
      </c>
      <c r="B1976" s="1" t="s">
        <v>136</v>
      </c>
      <c r="C1976" s="2">
        <v>40605707.41</v>
      </c>
      <c r="D1976" s="2">
        <v>31135061.58</v>
      </c>
      <c r="E1976" s="2">
        <v>95402922.34</v>
      </c>
      <c r="F1976" s="2">
        <v>14952549.77</v>
      </c>
      <c r="G1976" s="2">
        <v>32211958.99</v>
      </c>
      <c r="H1976" s="2">
        <v>42742581.53</v>
      </c>
      <c r="I1976" s="2">
        <v>11935828.05</v>
      </c>
      <c r="J1976" s="2">
        <v>128803213.49</v>
      </c>
      <c r="K1976" s="2">
        <v>83654877.92</v>
      </c>
      <c r="L1976" s="2">
        <v>161228742.79</v>
      </c>
      <c r="M1976" s="2">
        <v>76796620.62</v>
      </c>
      <c r="N1976" s="2">
        <v>96534826.74</v>
      </c>
      <c r="O1976" s="2">
        <f t="shared" si="30"/>
        <v>816004891.23</v>
      </c>
    </row>
    <row r="1977" spans="1:15" ht="15">
      <c r="A1977" s="1" t="s">
        <v>24</v>
      </c>
      <c r="B1977" s="1" t="s">
        <v>136</v>
      </c>
      <c r="C1977" s="2">
        <v>21991.28</v>
      </c>
      <c r="D1977" s="2">
        <v>20558.98</v>
      </c>
      <c r="E1977" s="2">
        <v>52829.9</v>
      </c>
      <c r="F1977" s="2">
        <v>131157.57</v>
      </c>
      <c r="G1977" s="2">
        <v>76400</v>
      </c>
      <c r="H1977" s="2">
        <v>191076.54</v>
      </c>
      <c r="I1977" s="2">
        <v>68645</v>
      </c>
      <c r="J1977" s="2">
        <v>23032</v>
      </c>
      <c r="K1977" s="2">
        <v>41592.05</v>
      </c>
      <c r="L1977" s="2">
        <v>3736.5</v>
      </c>
      <c r="M1977" s="2">
        <v>94396.19</v>
      </c>
      <c r="N1977" s="2">
        <v>36655</v>
      </c>
      <c r="O1977" s="2">
        <f t="shared" si="30"/>
        <v>762071.01</v>
      </c>
    </row>
    <row r="1978" spans="1:15" ht="15">
      <c r="A1978" s="1" t="s">
        <v>14</v>
      </c>
      <c r="B1978" s="1" t="s">
        <v>136</v>
      </c>
      <c r="C1978" s="2">
        <v>31591339.05</v>
      </c>
      <c r="D1978" s="2">
        <v>23980833.141</v>
      </c>
      <c r="E1978" s="2">
        <v>28575450.763</v>
      </c>
      <c r="F1978" s="2">
        <v>29740409.76</v>
      </c>
      <c r="G1978" s="2">
        <v>32988135.04</v>
      </c>
      <c r="H1978" s="2">
        <v>30064708.544</v>
      </c>
      <c r="I1978" s="2">
        <v>34652136.81</v>
      </c>
      <c r="J1978" s="2">
        <v>35957054.53</v>
      </c>
      <c r="K1978" s="2">
        <v>29457196.59</v>
      </c>
      <c r="L1978" s="2">
        <v>23249049.44</v>
      </c>
      <c r="M1978" s="2">
        <v>25460079.68</v>
      </c>
      <c r="N1978" s="2">
        <v>20837449.16</v>
      </c>
      <c r="O1978" s="2">
        <f t="shared" si="30"/>
        <v>346553842.508</v>
      </c>
    </row>
    <row r="1979" spans="1:15" ht="15">
      <c r="A1979" s="1" t="s">
        <v>19</v>
      </c>
      <c r="B1979" s="1" t="s">
        <v>136</v>
      </c>
      <c r="C1979" s="2">
        <v>2176936.46</v>
      </c>
      <c r="D1979" s="2">
        <v>2381453.39</v>
      </c>
      <c r="E1979" s="2">
        <v>3226445.18</v>
      </c>
      <c r="F1979" s="2">
        <v>5846879.99</v>
      </c>
      <c r="G1979" s="2">
        <v>5546289.11</v>
      </c>
      <c r="H1979" s="2">
        <v>9747923.94</v>
      </c>
      <c r="I1979" s="2">
        <v>5714566.8</v>
      </c>
      <c r="J1979" s="2">
        <v>5941758.27</v>
      </c>
      <c r="K1979" s="2">
        <v>6618125.79</v>
      </c>
      <c r="L1979" s="2">
        <v>4245942.48</v>
      </c>
      <c r="M1979" s="2">
        <v>6587935.64</v>
      </c>
      <c r="N1979" s="2">
        <v>3713678.71</v>
      </c>
      <c r="O1979" s="2">
        <f t="shared" si="30"/>
        <v>61747935.76</v>
      </c>
    </row>
    <row r="1980" spans="1:15" ht="15">
      <c r="A1980" s="1" t="s">
        <v>23</v>
      </c>
      <c r="B1980" s="1" t="s">
        <v>136</v>
      </c>
      <c r="C1980" s="2">
        <v>17758700.75</v>
      </c>
      <c r="D1980" s="2">
        <v>17342761.84</v>
      </c>
      <c r="E1980" s="2">
        <v>13009203.46</v>
      </c>
      <c r="F1980" s="2">
        <v>14119630.74</v>
      </c>
      <c r="G1980" s="2">
        <v>14190171.25</v>
      </c>
      <c r="H1980" s="2">
        <v>18496557.41</v>
      </c>
      <c r="I1980" s="2">
        <v>7355092.76</v>
      </c>
      <c r="J1980" s="2">
        <v>10457722.41</v>
      </c>
      <c r="K1980" s="2">
        <v>16339908.63</v>
      </c>
      <c r="L1980" s="2">
        <v>13171230.82</v>
      </c>
      <c r="M1980" s="2">
        <v>13194021.02</v>
      </c>
      <c r="N1980" s="2">
        <v>6476759.08</v>
      </c>
      <c r="O1980" s="2">
        <f t="shared" si="30"/>
        <v>161911760.17000002</v>
      </c>
    </row>
    <row r="1981" spans="1:15" ht="15">
      <c r="A1981" s="1" t="s">
        <v>18</v>
      </c>
      <c r="B1981" s="1" t="s">
        <v>136</v>
      </c>
      <c r="C1981" s="2">
        <v>80748.45</v>
      </c>
      <c r="D1981" s="2">
        <v>107475.5</v>
      </c>
      <c r="E1981" s="2">
        <v>338049.66</v>
      </c>
      <c r="F1981" s="2">
        <v>196080.56</v>
      </c>
      <c r="G1981" s="2">
        <v>170842.3</v>
      </c>
      <c r="H1981" s="2">
        <v>232248.82</v>
      </c>
      <c r="I1981" s="2">
        <v>120157.41</v>
      </c>
      <c r="J1981" s="2">
        <v>133599.67</v>
      </c>
      <c r="K1981" s="2">
        <v>127434.84</v>
      </c>
      <c r="L1981" s="2">
        <v>174734.08</v>
      </c>
      <c r="M1981" s="2">
        <v>193666.35</v>
      </c>
      <c r="N1981" s="2">
        <v>64656.48</v>
      </c>
      <c r="O1981" s="2">
        <f t="shared" si="30"/>
        <v>1939694.12</v>
      </c>
    </row>
    <row r="1982" spans="1:15" ht="15">
      <c r="A1982" s="1" t="s">
        <v>3</v>
      </c>
      <c r="B1982" s="1" t="s">
        <v>137</v>
      </c>
      <c r="C1982" s="2">
        <v>6978921.88</v>
      </c>
      <c r="D1982" s="2">
        <v>6586345.48</v>
      </c>
      <c r="E1982" s="2">
        <v>6893289.92</v>
      </c>
      <c r="F1982" s="2">
        <v>4658228.6</v>
      </c>
      <c r="G1982" s="2">
        <v>6151159.84</v>
      </c>
      <c r="H1982" s="2">
        <v>5529657.76</v>
      </c>
      <c r="I1982" s="2">
        <v>7744609.46</v>
      </c>
      <c r="J1982" s="2">
        <v>7305096.88</v>
      </c>
      <c r="K1982" s="2">
        <v>5179185.89</v>
      </c>
      <c r="L1982" s="2">
        <v>4926823.248</v>
      </c>
      <c r="M1982" s="2">
        <v>5153978.38</v>
      </c>
      <c r="N1982" s="2">
        <v>4438335.22</v>
      </c>
      <c r="O1982" s="2">
        <f t="shared" si="30"/>
        <v>71545632.55800001</v>
      </c>
    </row>
    <row r="1983" spans="1:15" ht="15">
      <c r="A1983" s="1" t="s">
        <v>5</v>
      </c>
      <c r="B1983" s="1" t="s">
        <v>137</v>
      </c>
      <c r="C1983" s="2">
        <v>1661951.08</v>
      </c>
      <c r="D1983" s="2">
        <v>1562429.53</v>
      </c>
      <c r="E1983" s="2">
        <v>2079785.58</v>
      </c>
      <c r="F1983" s="2">
        <v>1496788.04</v>
      </c>
      <c r="G1983" s="2">
        <v>2811007.07</v>
      </c>
      <c r="H1983" s="2">
        <v>1805739.24</v>
      </c>
      <c r="I1983" s="2">
        <v>2976924.05</v>
      </c>
      <c r="J1983" s="2">
        <v>1840332.17</v>
      </c>
      <c r="K1983" s="2">
        <v>1787549.55</v>
      </c>
      <c r="L1983" s="2">
        <v>1620704.03</v>
      </c>
      <c r="M1983" s="2">
        <v>2078809.84</v>
      </c>
      <c r="N1983" s="2">
        <v>1601252.85</v>
      </c>
      <c r="O1983" s="2">
        <f t="shared" si="30"/>
        <v>23323273.03</v>
      </c>
    </row>
    <row r="1984" spans="1:15" ht="15">
      <c r="A1984" s="1" t="s">
        <v>13</v>
      </c>
      <c r="B1984" s="1" t="s">
        <v>137</v>
      </c>
      <c r="C1984" s="2">
        <v>329070.71</v>
      </c>
      <c r="D1984" s="2">
        <v>289939.41</v>
      </c>
      <c r="E1984" s="2">
        <v>1472649.99</v>
      </c>
      <c r="F1984" s="2">
        <v>401961.28</v>
      </c>
      <c r="G1984" s="2">
        <v>708239.46</v>
      </c>
      <c r="H1984" s="2">
        <v>530724.84</v>
      </c>
      <c r="I1984" s="2">
        <v>601209.01</v>
      </c>
      <c r="J1984" s="2">
        <v>638975.45</v>
      </c>
      <c r="K1984" s="2">
        <v>1190366.73</v>
      </c>
      <c r="L1984" s="2">
        <v>725945.89</v>
      </c>
      <c r="M1984" s="2">
        <v>1166698.59</v>
      </c>
      <c r="N1984" s="2">
        <v>595100.55</v>
      </c>
      <c r="O1984" s="2">
        <f t="shared" si="30"/>
        <v>8650881.909999998</v>
      </c>
    </row>
    <row r="1985" spans="1:15" ht="15">
      <c r="A1985" s="1" t="s">
        <v>6</v>
      </c>
      <c r="B1985" s="1" t="s">
        <v>137</v>
      </c>
      <c r="C1985" s="2">
        <v>1070435.99</v>
      </c>
      <c r="D1985" s="2">
        <v>1263513.6</v>
      </c>
      <c r="E1985" s="2">
        <v>962224.89</v>
      </c>
      <c r="F1985" s="2">
        <v>1030809.18</v>
      </c>
      <c r="G1985" s="2">
        <v>790406.23</v>
      </c>
      <c r="H1985" s="2">
        <v>653290.88</v>
      </c>
      <c r="I1985" s="2">
        <v>532099.02</v>
      </c>
      <c r="J1985" s="2">
        <v>1045561.94</v>
      </c>
      <c r="K1985" s="2">
        <v>2708116.51</v>
      </c>
      <c r="L1985" s="2">
        <v>4678060.98</v>
      </c>
      <c r="M1985" s="2">
        <v>3515159.79</v>
      </c>
      <c r="N1985" s="2">
        <v>1769241.75</v>
      </c>
      <c r="O1985" s="2">
        <f t="shared" si="30"/>
        <v>20018920.76</v>
      </c>
    </row>
    <row r="1986" spans="1:15" ht="15">
      <c r="A1986" s="1" t="s">
        <v>20</v>
      </c>
      <c r="B1986" s="1" t="s">
        <v>137</v>
      </c>
      <c r="C1986" s="2">
        <v>705225.12</v>
      </c>
      <c r="D1986" s="2">
        <v>668125.27</v>
      </c>
      <c r="E1986" s="2">
        <v>1132686.47</v>
      </c>
      <c r="F1986" s="2">
        <v>2038027.26</v>
      </c>
      <c r="G1986" s="2">
        <v>823307.14</v>
      </c>
      <c r="H1986" s="2">
        <v>1755195.99</v>
      </c>
      <c r="I1986" s="2">
        <v>1504033.65</v>
      </c>
      <c r="J1986" s="2">
        <v>700015.53</v>
      </c>
      <c r="K1986" s="2">
        <v>969322.82</v>
      </c>
      <c r="L1986" s="2">
        <v>89126.3</v>
      </c>
      <c r="M1986" s="2">
        <v>361246.43</v>
      </c>
      <c r="N1986" s="2">
        <v>423779.45</v>
      </c>
      <c r="O1986" s="2">
        <f t="shared" si="30"/>
        <v>11170091.43</v>
      </c>
    </row>
    <row r="1987" spans="1:15" ht="15">
      <c r="A1987" s="1" t="s">
        <v>10</v>
      </c>
      <c r="B1987" s="1" t="s">
        <v>137</v>
      </c>
      <c r="C1987" s="2">
        <v>128932.88</v>
      </c>
      <c r="D1987" s="2">
        <v>286674.15</v>
      </c>
      <c r="E1987" s="2">
        <v>760828.9</v>
      </c>
      <c r="F1987" s="2">
        <v>529222.42</v>
      </c>
      <c r="G1987" s="2">
        <v>401727.41</v>
      </c>
      <c r="H1987" s="2">
        <v>748661.67</v>
      </c>
      <c r="I1987" s="2">
        <v>138679.69</v>
      </c>
      <c r="J1987" s="2">
        <v>483187.01</v>
      </c>
      <c r="K1987" s="2">
        <v>678235.98</v>
      </c>
      <c r="L1987" s="2">
        <v>316537.51</v>
      </c>
      <c r="M1987" s="2">
        <v>420899.24</v>
      </c>
      <c r="N1987" s="2">
        <v>261031.5</v>
      </c>
      <c r="O1987" s="2">
        <f aca="true" t="shared" si="31" ref="O1987:O2050">SUM(C1987:N1987)</f>
        <v>5154618.36</v>
      </c>
    </row>
    <row r="1988" spans="1:15" ht="15">
      <c r="A1988" s="1" t="s">
        <v>12</v>
      </c>
      <c r="B1988" s="1" t="s">
        <v>137</v>
      </c>
      <c r="C1988" s="2">
        <v>651892.08</v>
      </c>
      <c r="D1988" s="2">
        <v>437326.12</v>
      </c>
      <c r="E1988" s="2">
        <v>759745.89</v>
      </c>
      <c r="F1988" s="2">
        <v>766323.85</v>
      </c>
      <c r="G1988" s="2">
        <v>862040.45</v>
      </c>
      <c r="H1988" s="2">
        <v>672681.77</v>
      </c>
      <c r="I1988" s="2">
        <v>619378.9</v>
      </c>
      <c r="J1988" s="2">
        <v>1744477.98</v>
      </c>
      <c r="K1988" s="2">
        <v>1467771.06</v>
      </c>
      <c r="L1988" s="2">
        <v>864288.77</v>
      </c>
      <c r="M1988" s="2">
        <v>1494485.97</v>
      </c>
      <c r="N1988" s="2">
        <v>644985.13</v>
      </c>
      <c r="O1988" s="2">
        <f t="shared" si="31"/>
        <v>10985397.97</v>
      </c>
    </row>
    <row r="1989" spans="1:15" ht="15">
      <c r="A1989" s="1" t="s">
        <v>2</v>
      </c>
      <c r="B1989" s="1" t="s">
        <v>137</v>
      </c>
      <c r="C1989" s="2">
        <v>233055</v>
      </c>
      <c r="D1989" s="2">
        <v>162110.64</v>
      </c>
      <c r="E1989" s="2">
        <v>121476.09</v>
      </c>
      <c r="F1989" s="2">
        <v>0</v>
      </c>
      <c r="G1989" s="2">
        <v>367966.21</v>
      </c>
      <c r="H1989" s="2">
        <v>91800</v>
      </c>
      <c r="I1989" s="2">
        <v>443740.47</v>
      </c>
      <c r="J1989" s="2">
        <v>119000</v>
      </c>
      <c r="K1989" s="2">
        <v>1321864.61</v>
      </c>
      <c r="L1989" s="2">
        <v>7252906.76</v>
      </c>
      <c r="M1989" s="2">
        <v>1746277.89</v>
      </c>
      <c r="N1989" s="2">
        <v>2022928.31</v>
      </c>
      <c r="O1989" s="2">
        <f t="shared" si="31"/>
        <v>13883125.98</v>
      </c>
    </row>
    <row r="1990" spans="1:15" ht="15">
      <c r="A1990" s="1" t="s">
        <v>11</v>
      </c>
      <c r="B1990" s="1" t="s">
        <v>137</v>
      </c>
      <c r="C1990" s="2">
        <v>213647.42</v>
      </c>
      <c r="D1990" s="2">
        <v>226366.42</v>
      </c>
      <c r="E1990" s="2">
        <v>400254.27</v>
      </c>
      <c r="F1990" s="2">
        <v>191250.44</v>
      </c>
      <c r="G1990" s="2">
        <v>17599563.19</v>
      </c>
      <c r="H1990" s="2">
        <v>296998.13</v>
      </c>
      <c r="I1990" s="2">
        <v>1338354.56</v>
      </c>
      <c r="J1990" s="2">
        <v>1024344.94</v>
      </c>
      <c r="K1990" s="2">
        <v>1140263.53</v>
      </c>
      <c r="L1990" s="2">
        <v>26855032.24</v>
      </c>
      <c r="M1990" s="2">
        <v>22764136.79</v>
      </c>
      <c r="N1990" s="2">
        <v>349935.8</v>
      </c>
      <c r="O1990" s="2">
        <f t="shared" si="31"/>
        <v>72400147.73</v>
      </c>
    </row>
    <row r="1991" spans="1:15" ht="15">
      <c r="A1991" s="1" t="s">
        <v>4</v>
      </c>
      <c r="B1991" s="1" t="s">
        <v>137</v>
      </c>
      <c r="C1991" s="2">
        <v>586794.74</v>
      </c>
      <c r="D1991" s="2">
        <v>431231.46</v>
      </c>
      <c r="E1991" s="2">
        <v>714704.33</v>
      </c>
      <c r="F1991" s="2">
        <v>797956.63</v>
      </c>
      <c r="G1991" s="2">
        <v>503883.4285</v>
      </c>
      <c r="H1991" s="2">
        <v>586958.79</v>
      </c>
      <c r="I1991" s="2">
        <v>811015.72</v>
      </c>
      <c r="J1991" s="2">
        <v>1092005.17</v>
      </c>
      <c r="K1991" s="2">
        <v>571171.87</v>
      </c>
      <c r="L1991" s="2">
        <v>827496.1</v>
      </c>
      <c r="M1991" s="2">
        <v>1043445.12</v>
      </c>
      <c r="N1991" s="2">
        <v>821361.13</v>
      </c>
      <c r="O1991" s="2">
        <f t="shared" si="31"/>
        <v>8788024.488499999</v>
      </c>
    </row>
    <row r="1992" spans="1:15" ht="15">
      <c r="A1992" s="1" t="s">
        <v>15</v>
      </c>
      <c r="B1992" s="1" t="s">
        <v>137</v>
      </c>
      <c r="C1992" s="2">
        <v>363456.38</v>
      </c>
      <c r="D1992" s="2">
        <v>288895.67</v>
      </c>
      <c r="E1992" s="2">
        <v>610910.15</v>
      </c>
      <c r="F1992" s="2">
        <v>387611.65</v>
      </c>
      <c r="G1992" s="2">
        <v>185924.91</v>
      </c>
      <c r="H1992" s="2">
        <v>1151123.11</v>
      </c>
      <c r="I1992" s="2">
        <v>505377.54</v>
      </c>
      <c r="J1992" s="2">
        <v>873442.83</v>
      </c>
      <c r="K1992" s="2">
        <v>617736.24</v>
      </c>
      <c r="L1992" s="2">
        <v>757261.76</v>
      </c>
      <c r="M1992" s="2">
        <v>451874.32</v>
      </c>
      <c r="N1992" s="2">
        <v>354120.67</v>
      </c>
      <c r="O1992" s="2">
        <f t="shared" si="31"/>
        <v>6547735.23</v>
      </c>
    </row>
    <row r="1993" spans="1:15" ht="15">
      <c r="A1993" s="1" t="s">
        <v>8</v>
      </c>
      <c r="B1993" s="1" t="s">
        <v>137</v>
      </c>
      <c r="C1993" s="2">
        <v>1465795.14</v>
      </c>
      <c r="D1993" s="2">
        <v>2423021.23</v>
      </c>
      <c r="E1993" s="2">
        <v>1597327.09</v>
      </c>
      <c r="F1993" s="2">
        <v>1831197.66</v>
      </c>
      <c r="G1993" s="2">
        <v>2402637.84</v>
      </c>
      <c r="H1993" s="2">
        <v>1604617.46</v>
      </c>
      <c r="I1993" s="2">
        <v>1687503.73</v>
      </c>
      <c r="J1993" s="2">
        <v>1354534.5</v>
      </c>
      <c r="K1993" s="2">
        <v>1770481.71</v>
      </c>
      <c r="L1993" s="2">
        <v>2616802.2</v>
      </c>
      <c r="M1993" s="2">
        <v>1680306.59</v>
      </c>
      <c r="N1993" s="2">
        <v>765734.56</v>
      </c>
      <c r="O1993" s="2">
        <f t="shared" si="31"/>
        <v>21199959.71</v>
      </c>
    </row>
    <row r="1994" spans="1:15" ht="15">
      <c r="A1994" s="1" t="s">
        <v>9</v>
      </c>
      <c r="B1994" s="1" t="s">
        <v>137</v>
      </c>
      <c r="C1994" s="2">
        <v>136563.5</v>
      </c>
      <c r="D1994" s="2">
        <v>313011.46</v>
      </c>
      <c r="E1994" s="2">
        <v>199017.23</v>
      </c>
      <c r="F1994" s="2">
        <v>238655.38</v>
      </c>
      <c r="G1994" s="2">
        <v>242489.25</v>
      </c>
      <c r="H1994" s="2">
        <v>109141.56</v>
      </c>
      <c r="I1994" s="2">
        <v>101237.22</v>
      </c>
      <c r="J1994" s="2">
        <v>203296.39</v>
      </c>
      <c r="K1994" s="2">
        <v>157591.42</v>
      </c>
      <c r="L1994" s="2">
        <v>83466.23</v>
      </c>
      <c r="M1994" s="2">
        <v>121513.99</v>
      </c>
      <c r="N1994" s="2">
        <v>150735.3</v>
      </c>
      <c r="O1994" s="2">
        <f t="shared" si="31"/>
        <v>2056718.9300000002</v>
      </c>
    </row>
    <row r="1995" spans="1:15" ht="15">
      <c r="A1995" s="1" t="s">
        <v>0</v>
      </c>
      <c r="B1995" s="1" t="s">
        <v>137</v>
      </c>
      <c r="C1995" s="2">
        <v>427363.76</v>
      </c>
      <c r="D1995" s="2">
        <v>324154.97</v>
      </c>
      <c r="E1995" s="2">
        <v>600364.5</v>
      </c>
      <c r="F1995" s="2">
        <v>367433.58</v>
      </c>
      <c r="G1995" s="2">
        <v>531364.09</v>
      </c>
      <c r="H1995" s="2">
        <v>333851.3</v>
      </c>
      <c r="I1995" s="2">
        <v>418627.65</v>
      </c>
      <c r="J1995" s="2">
        <v>584101.68</v>
      </c>
      <c r="K1995" s="2">
        <v>31901675.14</v>
      </c>
      <c r="L1995" s="2">
        <v>352844.3</v>
      </c>
      <c r="M1995" s="2">
        <v>405911.73</v>
      </c>
      <c r="N1995" s="2">
        <v>26698639.49</v>
      </c>
      <c r="O1995" s="2">
        <f t="shared" si="31"/>
        <v>62946332.19</v>
      </c>
    </row>
    <row r="1996" spans="1:15" ht="15">
      <c r="A1996" s="1" t="s">
        <v>22</v>
      </c>
      <c r="B1996" s="1" t="s">
        <v>137</v>
      </c>
      <c r="C1996" s="2">
        <v>89805.33</v>
      </c>
      <c r="D1996" s="2">
        <v>0</v>
      </c>
      <c r="E1996" s="2">
        <v>0</v>
      </c>
      <c r="F1996" s="2">
        <v>0</v>
      </c>
      <c r="G1996" s="2">
        <v>0</v>
      </c>
      <c r="H1996" s="2">
        <v>134103.29</v>
      </c>
      <c r="I1996" s="2">
        <v>8917.42</v>
      </c>
      <c r="J1996" s="2">
        <v>0</v>
      </c>
      <c r="K1996" s="2">
        <v>0</v>
      </c>
      <c r="L1996" s="2">
        <v>0</v>
      </c>
      <c r="M1996" s="2">
        <v>56065.68</v>
      </c>
      <c r="N1996" s="2">
        <v>0</v>
      </c>
      <c r="O1996" s="2">
        <f t="shared" si="31"/>
        <v>288891.72000000003</v>
      </c>
    </row>
    <row r="1997" spans="1:15" ht="15">
      <c r="A1997" s="1" t="s">
        <v>14</v>
      </c>
      <c r="B1997" s="1" t="s">
        <v>137</v>
      </c>
      <c r="C1997" s="2">
        <v>4017272.03</v>
      </c>
      <c r="D1997" s="2">
        <v>3951187.19</v>
      </c>
      <c r="E1997" s="2">
        <v>3646887.05</v>
      </c>
      <c r="F1997" s="2">
        <v>4562836.56</v>
      </c>
      <c r="G1997" s="2">
        <v>4946368.56</v>
      </c>
      <c r="H1997" s="2">
        <v>4014128</v>
      </c>
      <c r="I1997" s="2">
        <v>5567760.22</v>
      </c>
      <c r="J1997" s="2">
        <v>3633484.38</v>
      </c>
      <c r="K1997" s="2">
        <v>4702375.22</v>
      </c>
      <c r="L1997" s="2">
        <v>3709531.53</v>
      </c>
      <c r="M1997" s="2">
        <v>3395251.9</v>
      </c>
      <c r="N1997" s="2">
        <v>3635466.33</v>
      </c>
      <c r="O1997" s="2">
        <f t="shared" si="31"/>
        <v>49782548.96999999</v>
      </c>
    </row>
    <row r="1998" spans="1:15" ht="15">
      <c r="A1998" s="1" t="s">
        <v>19</v>
      </c>
      <c r="B1998" s="1" t="s">
        <v>137</v>
      </c>
      <c r="C1998" s="2">
        <v>447437.1</v>
      </c>
      <c r="D1998" s="2">
        <v>368455.88</v>
      </c>
      <c r="E1998" s="2">
        <v>1014543.08</v>
      </c>
      <c r="F1998" s="2">
        <v>394015.17</v>
      </c>
      <c r="G1998" s="2">
        <v>631253.87</v>
      </c>
      <c r="H1998" s="2">
        <v>1357455.09</v>
      </c>
      <c r="I1998" s="2">
        <v>1977103.67</v>
      </c>
      <c r="J1998" s="2">
        <v>2230644.93</v>
      </c>
      <c r="K1998" s="2">
        <v>1961436.97</v>
      </c>
      <c r="L1998" s="2">
        <v>10782173.44</v>
      </c>
      <c r="M1998" s="2">
        <v>1006619.33</v>
      </c>
      <c r="N1998" s="2">
        <v>26284169.47</v>
      </c>
      <c r="O1998" s="2">
        <f t="shared" si="31"/>
        <v>48455308</v>
      </c>
    </row>
    <row r="1999" spans="1:15" ht="15">
      <c r="A1999" s="1" t="s">
        <v>17</v>
      </c>
      <c r="B1999" s="1" t="s">
        <v>137</v>
      </c>
      <c r="C1999" s="2">
        <v>552.32</v>
      </c>
      <c r="D1999" s="2">
        <v>0</v>
      </c>
      <c r="E1999" s="2">
        <v>396.98</v>
      </c>
      <c r="F1999" s="2">
        <v>2944</v>
      </c>
      <c r="G1999" s="2">
        <v>0</v>
      </c>
      <c r="H1999" s="2">
        <v>960</v>
      </c>
      <c r="I1999" s="2">
        <v>0</v>
      </c>
      <c r="J1999" s="2">
        <v>12870.18</v>
      </c>
      <c r="K1999" s="2">
        <v>8808.07</v>
      </c>
      <c r="L1999" s="2">
        <v>11128.32</v>
      </c>
      <c r="M1999" s="2">
        <v>312</v>
      </c>
      <c r="N1999" s="2">
        <v>9936.75</v>
      </c>
      <c r="O1999" s="2">
        <f t="shared" si="31"/>
        <v>47908.619999999995</v>
      </c>
    </row>
    <row r="2000" spans="1:15" ht="15">
      <c r="A2000" s="1" t="s">
        <v>23</v>
      </c>
      <c r="B2000" s="1" t="s">
        <v>137</v>
      </c>
      <c r="C2000" s="2">
        <v>1111025.62</v>
      </c>
      <c r="D2000" s="2">
        <v>1205663.52</v>
      </c>
      <c r="E2000" s="2">
        <v>371703.42</v>
      </c>
      <c r="F2000" s="2">
        <v>1463339.42</v>
      </c>
      <c r="G2000" s="2">
        <v>1017297.97</v>
      </c>
      <c r="H2000" s="2">
        <v>1030047.7</v>
      </c>
      <c r="I2000" s="2">
        <v>1215756.31</v>
      </c>
      <c r="J2000" s="2">
        <v>966861.76</v>
      </c>
      <c r="K2000" s="2">
        <v>1212602.32</v>
      </c>
      <c r="L2000" s="2">
        <v>1225833.62</v>
      </c>
      <c r="M2000" s="2">
        <v>2337841.53</v>
      </c>
      <c r="N2000" s="2">
        <v>947947.56</v>
      </c>
      <c r="O2000" s="2">
        <f t="shared" si="31"/>
        <v>14105920.75</v>
      </c>
    </row>
    <row r="2001" spans="1:15" ht="15">
      <c r="A2001" s="1" t="s">
        <v>16</v>
      </c>
      <c r="B2001" s="1" t="s">
        <v>137</v>
      </c>
      <c r="C2001" s="2">
        <v>2524955.68</v>
      </c>
      <c r="D2001" s="2">
        <v>3137952.94</v>
      </c>
      <c r="E2001" s="2">
        <v>2889897.04</v>
      </c>
      <c r="F2001" s="2">
        <v>4078344.77</v>
      </c>
      <c r="G2001" s="2">
        <v>3524359.36</v>
      </c>
      <c r="H2001" s="2">
        <v>2593749.9</v>
      </c>
      <c r="I2001" s="2">
        <v>3403755.39</v>
      </c>
      <c r="J2001" s="2">
        <v>3932800.05</v>
      </c>
      <c r="K2001" s="2">
        <v>4761558.64</v>
      </c>
      <c r="L2001" s="2">
        <v>3365648.61</v>
      </c>
      <c r="M2001" s="2">
        <v>2637746.37</v>
      </c>
      <c r="N2001" s="2">
        <v>2224765.56</v>
      </c>
      <c r="O2001" s="2">
        <f t="shared" si="31"/>
        <v>39075534.31</v>
      </c>
    </row>
    <row r="2002" spans="1:15" ht="15">
      <c r="A2002" s="1" t="s">
        <v>7</v>
      </c>
      <c r="B2002" s="1" t="s">
        <v>137</v>
      </c>
      <c r="C2002" s="2">
        <v>1054007.25</v>
      </c>
      <c r="D2002" s="2">
        <v>985744.85</v>
      </c>
      <c r="E2002" s="2">
        <v>1017776.06</v>
      </c>
      <c r="F2002" s="2">
        <v>970943.82</v>
      </c>
      <c r="G2002" s="2">
        <v>981761.77</v>
      </c>
      <c r="H2002" s="2">
        <v>544550.91</v>
      </c>
      <c r="I2002" s="2">
        <v>1496860.19</v>
      </c>
      <c r="J2002" s="2">
        <v>565693.09</v>
      </c>
      <c r="K2002" s="2">
        <v>2452830.33</v>
      </c>
      <c r="L2002" s="2">
        <v>529891.61</v>
      </c>
      <c r="M2002" s="2">
        <v>1405092.57</v>
      </c>
      <c r="N2002" s="2">
        <v>1062358.97</v>
      </c>
      <c r="O2002" s="2">
        <f t="shared" si="31"/>
        <v>13067511.42</v>
      </c>
    </row>
    <row r="2003" spans="1:15" ht="15">
      <c r="A2003" s="1" t="s">
        <v>18</v>
      </c>
      <c r="B2003" s="1" t="s">
        <v>137</v>
      </c>
      <c r="C2003" s="2">
        <v>0</v>
      </c>
      <c r="D2003" s="2">
        <v>0</v>
      </c>
      <c r="E2003" s="2">
        <v>1</v>
      </c>
      <c r="F2003" s="2">
        <v>0</v>
      </c>
      <c r="G2003" s="2">
        <v>38569.27</v>
      </c>
      <c r="H2003" s="2">
        <v>0</v>
      </c>
      <c r="I2003" s="2">
        <v>0</v>
      </c>
      <c r="J2003" s="2">
        <v>1155.73</v>
      </c>
      <c r="K2003" s="2">
        <v>0</v>
      </c>
      <c r="L2003" s="2">
        <v>0</v>
      </c>
      <c r="M2003" s="2">
        <v>0</v>
      </c>
      <c r="N2003" s="2">
        <v>0</v>
      </c>
      <c r="O2003" s="2">
        <f t="shared" si="31"/>
        <v>39726</v>
      </c>
    </row>
    <row r="2004" spans="1:15" ht="15">
      <c r="A2004" s="1" t="s">
        <v>24</v>
      </c>
      <c r="B2004" s="1" t="s">
        <v>137</v>
      </c>
      <c r="C2004" s="2">
        <v>0</v>
      </c>
      <c r="D2004" s="2">
        <v>0</v>
      </c>
      <c r="E2004" s="2">
        <v>0</v>
      </c>
      <c r="F2004" s="2">
        <v>0</v>
      </c>
      <c r="G2004" s="2">
        <v>0</v>
      </c>
      <c r="H2004" s="2">
        <v>11412.5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  <c r="O2004" s="2">
        <f t="shared" si="31"/>
        <v>11412.5</v>
      </c>
    </row>
    <row r="2005" spans="1:15" ht="15">
      <c r="A2005" s="1" t="s">
        <v>21</v>
      </c>
      <c r="B2005" s="1" t="s">
        <v>137</v>
      </c>
      <c r="C2005" s="2">
        <v>0</v>
      </c>
      <c r="D2005" s="2">
        <v>0</v>
      </c>
      <c r="E2005" s="2">
        <v>0</v>
      </c>
      <c r="F2005" s="2">
        <v>0</v>
      </c>
      <c r="G2005" s="2">
        <v>0</v>
      </c>
      <c r="H2005" s="2">
        <v>0</v>
      </c>
      <c r="I2005" s="2">
        <v>155885.6</v>
      </c>
      <c r="J2005" s="2">
        <v>0</v>
      </c>
      <c r="K2005" s="2">
        <v>0</v>
      </c>
      <c r="L2005" s="2">
        <v>131353</v>
      </c>
      <c r="M2005" s="2">
        <v>328626.27</v>
      </c>
      <c r="N2005" s="2">
        <v>144100</v>
      </c>
      <c r="O2005" s="2">
        <f t="shared" si="31"/>
        <v>759964.87</v>
      </c>
    </row>
    <row r="2006" spans="1:15" ht="15">
      <c r="A2006" s="1" t="s">
        <v>13</v>
      </c>
      <c r="B2006" s="1" t="s">
        <v>138</v>
      </c>
      <c r="C2006" s="2">
        <v>0</v>
      </c>
      <c r="D2006" s="2">
        <v>0</v>
      </c>
      <c r="E2006" s="2">
        <v>0</v>
      </c>
      <c r="F2006" s="2">
        <v>0</v>
      </c>
      <c r="G2006" s="2">
        <v>0</v>
      </c>
      <c r="H2006" s="2">
        <v>0</v>
      </c>
      <c r="I2006" s="2">
        <v>147189.62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  <c r="O2006" s="2">
        <f t="shared" si="31"/>
        <v>147189.62</v>
      </c>
    </row>
    <row r="2007" spans="1:15" ht="15">
      <c r="A2007" s="1" t="s">
        <v>7</v>
      </c>
      <c r="B2007" s="1" t="s">
        <v>138</v>
      </c>
      <c r="C2007" s="2">
        <v>0</v>
      </c>
      <c r="D2007" s="2">
        <v>0</v>
      </c>
      <c r="E2007" s="2">
        <v>0</v>
      </c>
      <c r="F2007" s="2">
        <v>0</v>
      </c>
      <c r="G2007" s="2">
        <v>0</v>
      </c>
      <c r="H2007" s="2">
        <v>0</v>
      </c>
      <c r="I2007" s="2">
        <v>0</v>
      </c>
      <c r="J2007" s="2">
        <v>20435</v>
      </c>
      <c r="K2007" s="2">
        <v>0</v>
      </c>
      <c r="L2007" s="2">
        <v>0</v>
      </c>
      <c r="M2007" s="2">
        <v>0</v>
      </c>
      <c r="N2007" s="2">
        <v>0</v>
      </c>
      <c r="O2007" s="2">
        <f t="shared" si="31"/>
        <v>20435</v>
      </c>
    </row>
    <row r="2008" spans="1:15" ht="15">
      <c r="A2008" s="1" t="s">
        <v>3</v>
      </c>
      <c r="B2008" s="1" t="s">
        <v>139</v>
      </c>
      <c r="C2008" s="2">
        <v>443141.04</v>
      </c>
      <c r="D2008" s="2">
        <v>170417.88</v>
      </c>
      <c r="E2008" s="2">
        <v>119363.08</v>
      </c>
      <c r="F2008" s="2">
        <v>274701.61</v>
      </c>
      <c r="G2008" s="2">
        <v>382181.7</v>
      </c>
      <c r="H2008" s="2">
        <v>1012848.26</v>
      </c>
      <c r="I2008" s="2">
        <v>471337.44</v>
      </c>
      <c r="J2008" s="2">
        <v>206306.54</v>
      </c>
      <c r="K2008" s="2">
        <v>430016.52</v>
      </c>
      <c r="L2008" s="2">
        <v>366544.52</v>
      </c>
      <c r="M2008" s="2">
        <v>186835.74</v>
      </c>
      <c r="N2008" s="2">
        <v>352452.6</v>
      </c>
      <c r="O2008" s="2">
        <f t="shared" si="31"/>
        <v>4416146.93</v>
      </c>
    </row>
    <row r="2009" spans="1:15" ht="15">
      <c r="A2009" s="1" t="s">
        <v>5</v>
      </c>
      <c r="B2009" s="1" t="s">
        <v>139</v>
      </c>
      <c r="C2009" s="2">
        <v>731126.57</v>
      </c>
      <c r="D2009" s="2">
        <v>538355.72</v>
      </c>
      <c r="E2009" s="2">
        <v>663192.09</v>
      </c>
      <c r="F2009" s="2">
        <v>1005810.09</v>
      </c>
      <c r="G2009" s="2">
        <v>1184066.1</v>
      </c>
      <c r="H2009" s="2">
        <v>1128223.17</v>
      </c>
      <c r="I2009" s="2">
        <v>606328.89</v>
      </c>
      <c r="J2009" s="2">
        <v>731445.09</v>
      </c>
      <c r="K2009" s="2">
        <v>1189323.8</v>
      </c>
      <c r="L2009" s="2">
        <v>433432.8</v>
      </c>
      <c r="M2009" s="2">
        <v>580843.81</v>
      </c>
      <c r="N2009" s="2">
        <v>410456.6</v>
      </c>
      <c r="O2009" s="2">
        <f t="shared" si="31"/>
        <v>9202604.729999999</v>
      </c>
    </row>
    <row r="2010" spans="1:15" ht="15">
      <c r="A2010" s="1" t="s">
        <v>13</v>
      </c>
      <c r="B2010" s="1" t="s">
        <v>139</v>
      </c>
      <c r="C2010" s="2">
        <v>3294.7</v>
      </c>
      <c r="D2010" s="2">
        <v>12588.42</v>
      </c>
      <c r="E2010" s="2">
        <v>0</v>
      </c>
      <c r="F2010" s="2">
        <v>1214</v>
      </c>
      <c r="G2010" s="2">
        <v>4137.36</v>
      </c>
      <c r="H2010" s="2">
        <v>577088.36</v>
      </c>
      <c r="I2010" s="2">
        <v>3620.57</v>
      </c>
      <c r="J2010" s="2">
        <v>21418.69</v>
      </c>
      <c r="K2010" s="2">
        <v>396327.03</v>
      </c>
      <c r="L2010" s="2">
        <v>227489.25</v>
      </c>
      <c r="M2010" s="2">
        <v>269206.51</v>
      </c>
      <c r="N2010" s="2">
        <v>226062.22</v>
      </c>
      <c r="O2010" s="2">
        <f t="shared" si="31"/>
        <v>1742447.1099999999</v>
      </c>
    </row>
    <row r="2011" spans="1:15" ht="15">
      <c r="A2011" s="1" t="s">
        <v>0</v>
      </c>
      <c r="B2011" s="1" t="s">
        <v>139</v>
      </c>
      <c r="C2011" s="2">
        <v>16375196.56</v>
      </c>
      <c r="D2011" s="2">
        <v>11125643.88</v>
      </c>
      <c r="E2011" s="2">
        <v>6344305.12</v>
      </c>
      <c r="F2011" s="2">
        <v>3995057.74</v>
      </c>
      <c r="G2011" s="2">
        <v>3491794.45</v>
      </c>
      <c r="H2011" s="2">
        <v>4062038.22</v>
      </c>
      <c r="I2011" s="2">
        <v>8009292.96</v>
      </c>
      <c r="J2011" s="2">
        <v>13358909.38</v>
      </c>
      <c r="K2011" s="2">
        <v>5956148.78</v>
      </c>
      <c r="L2011" s="2">
        <v>2938142.32</v>
      </c>
      <c r="M2011" s="2">
        <v>3873480.85</v>
      </c>
      <c r="N2011" s="2">
        <v>3301540.89</v>
      </c>
      <c r="O2011" s="2">
        <f t="shared" si="31"/>
        <v>82831551.14999999</v>
      </c>
    </row>
    <row r="2012" spans="1:15" ht="15">
      <c r="A2012" s="1" t="s">
        <v>12</v>
      </c>
      <c r="B2012" s="1" t="s">
        <v>139</v>
      </c>
      <c r="C2012" s="2">
        <v>63540.5</v>
      </c>
      <c r="D2012" s="2">
        <v>184827.75</v>
      </c>
      <c r="E2012" s="2">
        <v>335752.5</v>
      </c>
      <c r="F2012" s="2">
        <v>59848</v>
      </c>
      <c r="G2012" s="2">
        <v>0</v>
      </c>
      <c r="H2012" s="2">
        <v>225940</v>
      </c>
      <c r="I2012" s="2">
        <v>577503.6</v>
      </c>
      <c r="J2012" s="2">
        <v>325533.76</v>
      </c>
      <c r="K2012" s="2">
        <v>97228</v>
      </c>
      <c r="L2012" s="2">
        <v>30463.48</v>
      </c>
      <c r="M2012" s="2">
        <v>85200</v>
      </c>
      <c r="N2012" s="2">
        <v>33385.5</v>
      </c>
      <c r="O2012" s="2">
        <f t="shared" si="31"/>
        <v>2019223.09</v>
      </c>
    </row>
    <row r="2013" spans="1:15" ht="15">
      <c r="A2013" s="1" t="s">
        <v>10</v>
      </c>
      <c r="B2013" s="1" t="s">
        <v>139</v>
      </c>
      <c r="C2013" s="2">
        <v>2584.2</v>
      </c>
      <c r="D2013" s="2">
        <v>0</v>
      </c>
      <c r="E2013" s="2">
        <v>24142.8</v>
      </c>
      <c r="F2013" s="2">
        <v>7994.29</v>
      </c>
      <c r="G2013" s="2">
        <v>0</v>
      </c>
      <c r="H2013" s="2">
        <v>24881.4</v>
      </c>
      <c r="I2013" s="2">
        <v>292370.36</v>
      </c>
      <c r="J2013" s="2">
        <v>0</v>
      </c>
      <c r="K2013" s="2">
        <v>65256.84</v>
      </c>
      <c r="L2013" s="2">
        <v>1892.1</v>
      </c>
      <c r="M2013" s="2">
        <v>0</v>
      </c>
      <c r="N2013" s="2">
        <v>7262.07</v>
      </c>
      <c r="O2013" s="2">
        <f t="shared" si="31"/>
        <v>426384.06</v>
      </c>
    </row>
    <row r="2014" spans="1:15" ht="15">
      <c r="A2014" s="1" t="s">
        <v>22</v>
      </c>
      <c r="B2014" s="1" t="s">
        <v>139</v>
      </c>
      <c r="C2014" s="2">
        <v>937485.21</v>
      </c>
      <c r="D2014" s="2">
        <v>2646106.05</v>
      </c>
      <c r="E2014" s="2">
        <v>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2">
        <v>674219.7</v>
      </c>
      <c r="L2014" s="2">
        <v>636446.82</v>
      </c>
      <c r="M2014" s="2">
        <v>0</v>
      </c>
      <c r="N2014" s="2">
        <v>1719419.8</v>
      </c>
      <c r="O2014" s="2">
        <f t="shared" si="31"/>
        <v>6613677.58</v>
      </c>
    </row>
    <row r="2015" spans="1:15" ht="15">
      <c r="A2015" s="1" t="s">
        <v>8</v>
      </c>
      <c r="B2015" s="1" t="s">
        <v>139</v>
      </c>
      <c r="C2015" s="2">
        <v>180961.28</v>
      </c>
      <c r="D2015" s="2">
        <v>187238.46</v>
      </c>
      <c r="E2015" s="2">
        <v>223620.75</v>
      </c>
      <c r="F2015" s="2">
        <v>305732.83</v>
      </c>
      <c r="G2015" s="2">
        <v>266587.81</v>
      </c>
      <c r="H2015" s="2">
        <v>443732.5</v>
      </c>
      <c r="I2015" s="2">
        <v>378961.34</v>
      </c>
      <c r="J2015" s="2">
        <v>185500.92</v>
      </c>
      <c r="K2015" s="2">
        <v>833120.62</v>
      </c>
      <c r="L2015" s="2">
        <v>672530.19</v>
      </c>
      <c r="M2015" s="2">
        <v>204894.94</v>
      </c>
      <c r="N2015" s="2">
        <v>375834.73</v>
      </c>
      <c r="O2015" s="2">
        <f t="shared" si="31"/>
        <v>4258716.37</v>
      </c>
    </row>
    <row r="2016" spans="1:15" ht="15">
      <c r="A2016" s="1" t="s">
        <v>11</v>
      </c>
      <c r="B2016" s="1" t="s">
        <v>139</v>
      </c>
      <c r="C2016" s="2">
        <v>29499.22</v>
      </c>
      <c r="D2016" s="2">
        <v>126466.34</v>
      </c>
      <c r="E2016" s="2">
        <v>117998.77</v>
      </c>
      <c r="F2016" s="2">
        <v>13091.79</v>
      </c>
      <c r="G2016" s="2">
        <v>2223.88</v>
      </c>
      <c r="H2016" s="2">
        <v>34711.72</v>
      </c>
      <c r="I2016" s="2">
        <v>54573.33</v>
      </c>
      <c r="J2016" s="2">
        <v>119343.97</v>
      </c>
      <c r="K2016" s="2">
        <v>60176.84</v>
      </c>
      <c r="L2016" s="2">
        <v>10011.63</v>
      </c>
      <c r="M2016" s="2">
        <v>308139.06</v>
      </c>
      <c r="N2016" s="2">
        <v>9875.33</v>
      </c>
      <c r="O2016" s="2">
        <f t="shared" si="31"/>
        <v>886111.88</v>
      </c>
    </row>
    <row r="2017" spans="1:15" ht="15">
      <c r="A2017" s="1" t="s">
        <v>14</v>
      </c>
      <c r="B2017" s="1" t="s">
        <v>139</v>
      </c>
      <c r="C2017" s="2">
        <v>255937.16</v>
      </c>
      <c r="D2017" s="2">
        <v>145829.8</v>
      </c>
      <c r="E2017" s="2">
        <v>98366.5</v>
      </c>
      <c r="F2017" s="2">
        <v>30386.93</v>
      </c>
      <c r="G2017" s="2">
        <v>53867.91</v>
      </c>
      <c r="H2017" s="2">
        <v>122713.91</v>
      </c>
      <c r="I2017" s="2">
        <v>161216.9</v>
      </c>
      <c r="J2017" s="2">
        <v>224018.46</v>
      </c>
      <c r="K2017" s="2">
        <v>101151.4</v>
      </c>
      <c r="L2017" s="2">
        <v>82176.44</v>
      </c>
      <c r="M2017" s="2">
        <v>48042.04</v>
      </c>
      <c r="N2017" s="2">
        <v>134006.62</v>
      </c>
      <c r="O2017" s="2">
        <f t="shared" si="31"/>
        <v>1457714.0699999998</v>
      </c>
    </row>
    <row r="2018" spans="1:15" ht="15">
      <c r="A2018" s="1" t="s">
        <v>15</v>
      </c>
      <c r="B2018" s="1" t="s">
        <v>139</v>
      </c>
      <c r="C2018" s="2">
        <v>382911.42</v>
      </c>
      <c r="D2018" s="2">
        <v>309609.86</v>
      </c>
      <c r="E2018" s="2">
        <v>199675.63</v>
      </c>
      <c r="F2018" s="2">
        <v>65924.94</v>
      </c>
      <c r="G2018" s="2">
        <v>329825.78</v>
      </c>
      <c r="H2018" s="2">
        <v>430018.68</v>
      </c>
      <c r="I2018" s="2">
        <v>487001.62</v>
      </c>
      <c r="J2018" s="2">
        <v>503215.79</v>
      </c>
      <c r="K2018" s="2">
        <v>679684.56</v>
      </c>
      <c r="L2018" s="2">
        <v>272730.88</v>
      </c>
      <c r="M2018" s="2">
        <v>9722.25</v>
      </c>
      <c r="N2018" s="2">
        <v>106396.3</v>
      </c>
      <c r="O2018" s="2">
        <f t="shared" si="31"/>
        <v>3776717.71</v>
      </c>
    </row>
    <row r="2019" spans="1:15" ht="15">
      <c r="A2019" s="1" t="s">
        <v>9</v>
      </c>
      <c r="B2019" s="1" t="s">
        <v>139</v>
      </c>
      <c r="C2019" s="2">
        <v>1</v>
      </c>
      <c r="D2019" s="2">
        <v>50480.15</v>
      </c>
      <c r="E2019" s="2">
        <v>274.36</v>
      </c>
      <c r="F2019" s="2">
        <v>1653.51</v>
      </c>
      <c r="G2019" s="2">
        <v>19913.57</v>
      </c>
      <c r="H2019" s="2">
        <v>17013.74</v>
      </c>
      <c r="I2019" s="2">
        <v>40752.57</v>
      </c>
      <c r="J2019" s="2">
        <v>30576.49</v>
      </c>
      <c r="K2019" s="2">
        <v>130568.22</v>
      </c>
      <c r="L2019" s="2">
        <v>5</v>
      </c>
      <c r="M2019" s="2">
        <v>99949.83</v>
      </c>
      <c r="N2019" s="2">
        <v>28210.16</v>
      </c>
      <c r="O2019" s="2">
        <f t="shared" si="31"/>
        <v>419398.6</v>
      </c>
    </row>
    <row r="2020" spans="1:15" ht="15">
      <c r="A2020" s="1" t="s">
        <v>7</v>
      </c>
      <c r="B2020" s="1" t="s">
        <v>139</v>
      </c>
      <c r="C2020" s="2">
        <v>1055743.5</v>
      </c>
      <c r="D2020" s="2">
        <v>2059624.49</v>
      </c>
      <c r="E2020" s="2">
        <v>2501848.55</v>
      </c>
      <c r="F2020" s="2">
        <v>2956392.98</v>
      </c>
      <c r="G2020" s="2">
        <v>2772743.48</v>
      </c>
      <c r="H2020" s="2">
        <v>1786399.11</v>
      </c>
      <c r="I2020" s="2">
        <v>2053963.5</v>
      </c>
      <c r="J2020" s="2">
        <v>1950874.79</v>
      </c>
      <c r="K2020" s="2">
        <v>1312408.41</v>
      </c>
      <c r="L2020" s="2">
        <v>3647227.82</v>
      </c>
      <c r="M2020" s="2">
        <v>3102831.54</v>
      </c>
      <c r="N2020" s="2">
        <v>2528565.37</v>
      </c>
      <c r="O2020" s="2">
        <f t="shared" si="31"/>
        <v>27728623.54</v>
      </c>
    </row>
    <row r="2021" spans="1:15" ht="15">
      <c r="A2021" s="1" t="s">
        <v>16</v>
      </c>
      <c r="B2021" s="1" t="s">
        <v>139</v>
      </c>
      <c r="C2021" s="2">
        <v>247002.15</v>
      </c>
      <c r="D2021" s="2">
        <v>475515.21</v>
      </c>
      <c r="E2021" s="2">
        <v>84163.3</v>
      </c>
      <c r="F2021" s="2">
        <v>226707.52</v>
      </c>
      <c r="G2021" s="2">
        <v>143908.48</v>
      </c>
      <c r="H2021" s="2">
        <v>236002.98</v>
      </c>
      <c r="I2021" s="2">
        <v>116523.51</v>
      </c>
      <c r="J2021" s="2">
        <v>155393.21</v>
      </c>
      <c r="K2021" s="2">
        <v>133090.26</v>
      </c>
      <c r="L2021" s="2">
        <v>201394.22</v>
      </c>
      <c r="M2021" s="2">
        <v>157309.45</v>
      </c>
      <c r="N2021" s="2">
        <v>136475.74</v>
      </c>
      <c r="O2021" s="2">
        <f t="shared" si="31"/>
        <v>2313486.0300000003</v>
      </c>
    </row>
    <row r="2022" spans="1:15" ht="15">
      <c r="A2022" s="1" t="s">
        <v>19</v>
      </c>
      <c r="B2022" s="1" t="s">
        <v>139</v>
      </c>
      <c r="C2022" s="2">
        <v>261846.14</v>
      </c>
      <c r="D2022" s="2">
        <v>139776.65</v>
      </c>
      <c r="E2022" s="2">
        <v>227149.56</v>
      </c>
      <c r="F2022" s="2">
        <v>91899.08</v>
      </c>
      <c r="G2022" s="2">
        <v>97417.89</v>
      </c>
      <c r="H2022" s="2">
        <v>343638.72</v>
      </c>
      <c r="I2022" s="2">
        <v>316119.63</v>
      </c>
      <c r="J2022" s="2">
        <v>368587.38</v>
      </c>
      <c r="K2022" s="2">
        <v>180074.58</v>
      </c>
      <c r="L2022" s="2">
        <v>267063.7</v>
      </c>
      <c r="M2022" s="2">
        <v>18559.19</v>
      </c>
      <c r="N2022" s="2">
        <v>153773.05</v>
      </c>
      <c r="O2022" s="2">
        <f t="shared" si="31"/>
        <v>2465905.57</v>
      </c>
    </row>
    <row r="2023" spans="1:15" ht="15">
      <c r="A2023" s="1" t="s">
        <v>23</v>
      </c>
      <c r="B2023" s="1" t="s">
        <v>139</v>
      </c>
      <c r="C2023" s="2">
        <v>73386.31</v>
      </c>
      <c r="D2023" s="2">
        <v>81774.9</v>
      </c>
      <c r="E2023" s="2">
        <v>117036.41</v>
      </c>
      <c r="F2023" s="2">
        <v>7815.48</v>
      </c>
      <c r="G2023" s="2">
        <v>199665.81</v>
      </c>
      <c r="H2023" s="2">
        <v>159235.14</v>
      </c>
      <c r="I2023" s="2">
        <v>7766.4</v>
      </c>
      <c r="J2023" s="2">
        <v>266719.73</v>
      </c>
      <c r="K2023" s="2">
        <v>17527.73</v>
      </c>
      <c r="L2023" s="2">
        <v>89032.99</v>
      </c>
      <c r="M2023" s="2">
        <v>133597.18</v>
      </c>
      <c r="N2023" s="2">
        <v>98639.13</v>
      </c>
      <c r="O2023" s="2">
        <f t="shared" si="31"/>
        <v>1252197.21</v>
      </c>
    </row>
    <row r="2024" spans="1:15" ht="15">
      <c r="A2024" s="1" t="s">
        <v>18</v>
      </c>
      <c r="B2024" s="1" t="s">
        <v>139</v>
      </c>
      <c r="C2024" s="2">
        <v>0</v>
      </c>
      <c r="D2024" s="2">
        <v>0</v>
      </c>
      <c r="E2024" s="2">
        <v>10076.21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  <c r="O2024" s="2">
        <f t="shared" si="31"/>
        <v>10076.21</v>
      </c>
    </row>
    <row r="2025" spans="1:15" ht="15">
      <c r="A2025" s="1" t="s">
        <v>6</v>
      </c>
      <c r="B2025" s="1" t="s">
        <v>139</v>
      </c>
      <c r="C2025" s="2">
        <v>0</v>
      </c>
      <c r="D2025" s="2">
        <v>0</v>
      </c>
      <c r="E2025" s="2">
        <v>0</v>
      </c>
      <c r="F2025" s="2">
        <v>0</v>
      </c>
      <c r="G2025" s="2">
        <v>0</v>
      </c>
      <c r="H2025" s="2">
        <v>0</v>
      </c>
      <c r="I2025" s="2">
        <v>0</v>
      </c>
      <c r="J2025" s="2">
        <v>140675</v>
      </c>
      <c r="K2025" s="2">
        <v>252642</v>
      </c>
      <c r="L2025" s="2">
        <v>365163.25</v>
      </c>
      <c r="M2025" s="2">
        <v>0</v>
      </c>
      <c r="N2025" s="2">
        <v>0</v>
      </c>
      <c r="O2025" s="2">
        <f t="shared" si="31"/>
        <v>758480.25</v>
      </c>
    </row>
    <row r="2026" spans="1:15" ht="15">
      <c r="A2026" s="1" t="s">
        <v>2</v>
      </c>
      <c r="B2026" s="1" t="s">
        <v>139</v>
      </c>
      <c r="C2026" s="2">
        <v>0</v>
      </c>
      <c r="D2026" s="2">
        <v>0</v>
      </c>
      <c r="E2026" s="2">
        <v>0</v>
      </c>
      <c r="F2026" s="2">
        <v>0</v>
      </c>
      <c r="G2026" s="2">
        <v>0</v>
      </c>
      <c r="H2026" s="2">
        <v>0</v>
      </c>
      <c r="I2026" s="2">
        <v>0</v>
      </c>
      <c r="J2026" s="2">
        <v>0</v>
      </c>
      <c r="K2026" s="2">
        <v>246900</v>
      </c>
      <c r="L2026" s="2">
        <v>0</v>
      </c>
      <c r="M2026" s="2">
        <v>0</v>
      </c>
      <c r="N2026" s="2">
        <v>0</v>
      </c>
      <c r="O2026" s="2">
        <f t="shared" si="31"/>
        <v>246900</v>
      </c>
    </row>
    <row r="2027" spans="1:15" ht="15">
      <c r="A2027" s="1" t="s">
        <v>21</v>
      </c>
      <c r="B2027" s="1" t="s">
        <v>139</v>
      </c>
      <c r="C2027" s="2">
        <v>0</v>
      </c>
      <c r="D2027" s="2">
        <v>0</v>
      </c>
      <c r="E2027" s="2">
        <v>0</v>
      </c>
      <c r="F2027" s="2">
        <v>0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8005</v>
      </c>
      <c r="N2027" s="2">
        <v>8275</v>
      </c>
      <c r="O2027" s="2">
        <f t="shared" si="31"/>
        <v>16280</v>
      </c>
    </row>
    <row r="2028" spans="1:15" ht="15">
      <c r="A2028" s="1" t="s">
        <v>14</v>
      </c>
      <c r="B2028" s="1" t="s">
        <v>140</v>
      </c>
      <c r="C2028" s="2">
        <v>0</v>
      </c>
      <c r="D2028" s="2">
        <v>14742.7</v>
      </c>
      <c r="E2028" s="2">
        <v>444.5</v>
      </c>
      <c r="F2028" s="2">
        <v>21502.8</v>
      </c>
      <c r="G2028" s="2">
        <v>58409.69</v>
      </c>
      <c r="H2028" s="2">
        <v>60929.4</v>
      </c>
      <c r="I2028" s="2">
        <v>0</v>
      </c>
      <c r="J2028" s="2">
        <v>365.49</v>
      </c>
      <c r="K2028" s="2">
        <v>12830.91</v>
      </c>
      <c r="L2028" s="2">
        <v>9596.44</v>
      </c>
      <c r="M2028" s="2">
        <v>0</v>
      </c>
      <c r="N2028" s="2">
        <v>0</v>
      </c>
      <c r="O2028" s="2">
        <f t="shared" si="31"/>
        <v>178821.93</v>
      </c>
    </row>
    <row r="2029" spans="1:15" ht="15">
      <c r="A2029" s="1" t="s">
        <v>3</v>
      </c>
      <c r="B2029" s="1" t="s">
        <v>140</v>
      </c>
      <c r="C2029" s="2">
        <v>0</v>
      </c>
      <c r="D2029" s="2">
        <v>0</v>
      </c>
      <c r="E2029" s="2">
        <v>17371.2</v>
      </c>
      <c r="F2029" s="2">
        <v>12400.8</v>
      </c>
      <c r="G2029" s="2">
        <v>793.5</v>
      </c>
      <c r="H2029" s="2">
        <v>0</v>
      </c>
      <c r="I2029" s="2">
        <v>0</v>
      </c>
      <c r="J2029" s="2">
        <v>25420.79</v>
      </c>
      <c r="K2029" s="2">
        <v>0</v>
      </c>
      <c r="L2029" s="2">
        <v>2231</v>
      </c>
      <c r="M2029" s="2">
        <v>0</v>
      </c>
      <c r="N2029" s="2">
        <v>5</v>
      </c>
      <c r="O2029" s="2">
        <f t="shared" si="31"/>
        <v>58222.29</v>
      </c>
    </row>
    <row r="2030" spans="1:15" ht="15">
      <c r="A2030" s="1" t="s">
        <v>13</v>
      </c>
      <c r="B2030" s="1" t="s">
        <v>140</v>
      </c>
      <c r="C2030" s="2">
        <v>0</v>
      </c>
      <c r="D2030" s="2">
        <v>0</v>
      </c>
      <c r="E2030" s="2">
        <v>256.65</v>
      </c>
      <c r="F2030" s="2">
        <v>0</v>
      </c>
      <c r="G2030" s="2">
        <v>0</v>
      </c>
      <c r="H2030" s="2">
        <v>0</v>
      </c>
      <c r="I2030" s="2">
        <v>0</v>
      </c>
      <c r="J2030" s="2">
        <v>705.13</v>
      </c>
      <c r="K2030" s="2">
        <v>2463.5</v>
      </c>
      <c r="L2030" s="2">
        <v>0</v>
      </c>
      <c r="M2030" s="2">
        <v>0</v>
      </c>
      <c r="N2030" s="2">
        <v>0</v>
      </c>
      <c r="O2030" s="2">
        <f t="shared" si="31"/>
        <v>3425.2799999999997</v>
      </c>
    </row>
    <row r="2031" spans="1:15" ht="15">
      <c r="A2031" s="1" t="s">
        <v>10</v>
      </c>
      <c r="B2031" s="1" t="s">
        <v>140</v>
      </c>
      <c r="C2031" s="2">
        <v>0</v>
      </c>
      <c r="D2031" s="2">
        <v>0</v>
      </c>
      <c r="E2031" s="2">
        <v>16374.15</v>
      </c>
      <c r="F2031" s="2">
        <v>4323.84</v>
      </c>
      <c r="G2031" s="2">
        <v>150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  <c r="O2031" s="2">
        <f t="shared" si="31"/>
        <v>20847.989999999998</v>
      </c>
    </row>
    <row r="2032" spans="1:15" ht="15">
      <c r="A2032" s="1" t="s">
        <v>9</v>
      </c>
      <c r="B2032" s="1" t="s">
        <v>140</v>
      </c>
      <c r="C2032" s="2">
        <v>0</v>
      </c>
      <c r="D2032" s="2">
        <v>0</v>
      </c>
      <c r="E2032" s="2">
        <v>4497.11</v>
      </c>
      <c r="F2032" s="2">
        <v>0</v>
      </c>
      <c r="G2032" s="2">
        <v>0</v>
      </c>
      <c r="H2032" s="2">
        <v>0</v>
      </c>
      <c r="I2032" s="2">
        <v>0</v>
      </c>
      <c r="J2032" s="2">
        <v>845.73</v>
      </c>
      <c r="K2032" s="2">
        <v>0</v>
      </c>
      <c r="L2032" s="2">
        <v>0</v>
      </c>
      <c r="M2032" s="2">
        <v>0</v>
      </c>
      <c r="N2032" s="2">
        <v>12</v>
      </c>
      <c r="O2032" s="2">
        <f t="shared" si="31"/>
        <v>5354.84</v>
      </c>
    </row>
    <row r="2033" spans="1:15" ht="15">
      <c r="A2033" s="1" t="s">
        <v>15</v>
      </c>
      <c r="B2033" s="1" t="s">
        <v>140</v>
      </c>
      <c r="C2033" s="2">
        <v>0</v>
      </c>
      <c r="D2033" s="2">
        <v>0</v>
      </c>
      <c r="E2033" s="2">
        <v>35</v>
      </c>
      <c r="F2033" s="2">
        <v>0</v>
      </c>
      <c r="G2033" s="2">
        <v>275</v>
      </c>
      <c r="H2033" s="2">
        <v>2989.92</v>
      </c>
      <c r="I2033" s="2">
        <v>0</v>
      </c>
      <c r="J2033" s="2">
        <v>2252.75</v>
      </c>
      <c r="K2033" s="2">
        <v>0</v>
      </c>
      <c r="L2033" s="2">
        <v>70</v>
      </c>
      <c r="M2033" s="2">
        <v>0</v>
      </c>
      <c r="N2033" s="2">
        <v>30</v>
      </c>
      <c r="O2033" s="2">
        <f t="shared" si="31"/>
        <v>5652.67</v>
      </c>
    </row>
    <row r="2034" spans="1:15" ht="15">
      <c r="A2034" s="1" t="s">
        <v>8</v>
      </c>
      <c r="B2034" s="1" t="s">
        <v>140</v>
      </c>
      <c r="C2034" s="2">
        <v>0</v>
      </c>
      <c r="D2034" s="2">
        <v>0</v>
      </c>
      <c r="E2034" s="2">
        <v>59.7</v>
      </c>
      <c r="F2034" s="2">
        <v>0</v>
      </c>
      <c r="G2034" s="2">
        <v>108</v>
      </c>
      <c r="H2034" s="2">
        <v>0</v>
      </c>
      <c r="I2034" s="2">
        <v>0</v>
      </c>
      <c r="J2034" s="2">
        <v>6961.7</v>
      </c>
      <c r="K2034" s="2">
        <v>205.5</v>
      </c>
      <c r="L2034" s="2">
        <v>0</v>
      </c>
      <c r="M2034" s="2">
        <v>0</v>
      </c>
      <c r="N2034" s="2">
        <v>12</v>
      </c>
      <c r="O2034" s="2">
        <f t="shared" si="31"/>
        <v>7346.9</v>
      </c>
    </row>
    <row r="2035" spans="1:15" ht="15">
      <c r="A2035" s="1" t="s">
        <v>16</v>
      </c>
      <c r="B2035" s="1" t="s">
        <v>140</v>
      </c>
      <c r="C2035" s="2">
        <v>0</v>
      </c>
      <c r="D2035" s="2">
        <v>6587.34</v>
      </c>
      <c r="E2035" s="2">
        <v>10940</v>
      </c>
      <c r="F2035" s="2">
        <v>0</v>
      </c>
      <c r="G2035" s="2">
        <v>6846.95</v>
      </c>
      <c r="H2035" s="2">
        <v>4170</v>
      </c>
      <c r="I2035" s="2">
        <v>7320.56</v>
      </c>
      <c r="J2035" s="2">
        <v>1312.86</v>
      </c>
      <c r="K2035" s="2">
        <v>6952.55</v>
      </c>
      <c r="L2035" s="2">
        <v>6203.18</v>
      </c>
      <c r="M2035" s="2">
        <v>0</v>
      </c>
      <c r="N2035" s="2">
        <v>1</v>
      </c>
      <c r="O2035" s="2">
        <f t="shared" si="31"/>
        <v>50334.44</v>
      </c>
    </row>
    <row r="2036" spans="1:15" ht="15">
      <c r="A2036" s="1" t="s">
        <v>23</v>
      </c>
      <c r="B2036" s="1" t="s">
        <v>140</v>
      </c>
      <c r="C2036" s="2">
        <v>0</v>
      </c>
      <c r="D2036" s="2">
        <v>0</v>
      </c>
      <c r="E2036" s="2">
        <v>3030.08</v>
      </c>
      <c r="F2036" s="2">
        <v>0</v>
      </c>
      <c r="G2036" s="2">
        <v>0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f t="shared" si="31"/>
        <v>3030.08</v>
      </c>
    </row>
    <row r="2037" spans="1:15" ht="15">
      <c r="A2037" s="1" t="s">
        <v>5</v>
      </c>
      <c r="B2037" s="1" t="s">
        <v>140</v>
      </c>
      <c r="C2037" s="2">
        <v>0</v>
      </c>
      <c r="D2037" s="2">
        <v>0</v>
      </c>
      <c r="E2037" s="2">
        <v>0</v>
      </c>
      <c r="F2037" s="2">
        <v>0</v>
      </c>
      <c r="G2037" s="2">
        <v>94.25</v>
      </c>
      <c r="H2037" s="2">
        <v>0</v>
      </c>
      <c r="I2037" s="2">
        <v>0</v>
      </c>
      <c r="J2037" s="2">
        <v>16.89</v>
      </c>
      <c r="K2037" s="2">
        <v>0</v>
      </c>
      <c r="L2037" s="2">
        <v>0</v>
      </c>
      <c r="M2037" s="2">
        <v>0</v>
      </c>
      <c r="N2037" s="2">
        <v>0</v>
      </c>
      <c r="O2037" s="2">
        <f t="shared" si="31"/>
        <v>111.14</v>
      </c>
    </row>
    <row r="2038" spans="1:15" ht="15">
      <c r="A2038" s="1" t="s">
        <v>17</v>
      </c>
      <c r="B2038" s="1" t="s">
        <v>140</v>
      </c>
      <c r="C2038" s="2">
        <v>0</v>
      </c>
      <c r="D2038" s="2">
        <v>0</v>
      </c>
      <c r="E2038" s="2">
        <v>0</v>
      </c>
      <c r="F2038" s="2">
        <v>0</v>
      </c>
      <c r="G2038" s="2">
        <v>85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  <c r="O2038" s="2">
        <f t="shared" si="31"/>
        <v>85</v>
      </c>
    </row>
    <row r="2039" spans="1:15" ht="15">
      <c r="A2039" s="1" t="s">
        <v>12</v>
      </c>
      <c r="B2039" s="1" t="s">
        <v>140</v>
      </c>
      <c r="C2039" s="2">
        <v>0</v>
      </c>
      <c r="D2039" s="2">
        <v>0</v>
      </c>
      <c r="E2039" s="2">
        <v>0</v>
      </c>
      <c r="F2039" s="2">
        <v>0</v>
      </c>
      <c r="G2039" s="2">
        <v>490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  <c r="O2039" s="2">
        <f t="shared" si="31"/>
        <v>490</v>
      </c>
    </row>
    <row r="2040" spans="1:15" ht="15">
      <c r="A2040" s="1" t="s">
        <v>4</v>
      </c>
      <c r="B2040" s="1" t="s">
        <v>140</v>
      </c>
      <c r="C2040" s="2">
        <v>0</v>
      </c>
      <c r="D2040" s="2">
        <v>0</v>
      </c>
      <c r="E2040" s="2">
        <v>0</v>
      </c>
      <c r="F2040" s="2">
        <v>0</v>
      </c>
      <c r="G2040" s="2">
        <v>48.6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2">
        <v>0</v>
      </c>
      <c r="O2040" s="2">
        <f t="shared" si="31"/>
        <v>48.6</v>
      </c>
    </row>
    <row r="2041" spans="1:15" ht="15">
      <c r="A2041" s="1" t="s">
        <v>7</v>
      </c>
      <c r="B2041" s="1" t="s">
        <v>140</v>
      </c>
      <c r="C2041" s="2">
        <v>0</v>
      </c>
      <c r="D2041" s="2">
        <v>0</v>
      </c>
      <c r="E2041" s="2">
        <v>0</v>
      </c>
      <c r="F2041" s="2">
        <v>0</v>
      </c>
      <c r="G2041" s="2">
        <v>32</v>
      </c>
      <c r="H2041" s="2">
        <v>2900</v>
      </c>
      <c r="I2041" s="2">
        <v>0</v>
      </c>
      <c r="J2041" s="2">
        <v>7286.69</v>
      </c>
      <c r="K2041" s="2">
        <v>0</v>
      </c>
      <c r="L2041" s="2">
        <v>0</v>
      </c>
      <c r="M2041" s="2">
        <v>0</v>
      </c>
      <c r="N2041" s="2">
        <v>6</v>
      </c>
      <c r="O2041" s="2">
        <f t="shared" si="31"/>
        <v>10224.689999999999</v>
      </c>
    </row>
    <row r="2042" spans="1:15" ht="15">
      <c r="A2042" s="1" t="s">
        <v>19</v>
      </c>
      <c r="B2042" s="1" t="s">
        <v>140</v>
      </c>
      <c r="C2042" s="2">
        <v>0</v>
      </c>
      <c r="D2042" s="2">
        <v>0</v>
      </c>
      <c r="E2042" s="2">
        <v>0</v>
      </c>
      <c r="F2042" s="2">
        <v>0</v>
      </c>
      <c r="G2042" s="2">
        <v>0</v>
      </c>
      <c r="H2042" s="2">
        <v>100390.08</v>
      </c>
      <c r="I2042" s="2">
        <v>0</v>
      </c>
      <c r="J2042" s="2">
        <v>16027.7</v>
      </c>
      <c r="K2042" s="2">
        <v>19476.21</v>
      </c>
      <c r="L2042" s="2">
        <v>0</v>
      </c>
      <c r="M2042" s="2">
        <v>0</v>
      </c>
      <c r="N2042" s="2">
        <v>1080.5</v>
      </c>
      <c r="O2042" s="2">
        <f t="shared" si="31"/>
        <v>136974.49</v>
      </c>
    </row>
    <row r="2043" spans="1:15" ht="15">
      <c r="A2043" s="1" t="s">
        <v>0</v>
      </c>
      <c r="B2043" s="1" t="s">
        <v>140</v>
      </c>
      <c r="C2043" s="2">
        <v>0</v>
      </c>
      <c r="D2043" s="2">
        <v>0</v>
      </c>
      <c r="E2043" s="2">
        <v>0</v>
      </c>
      <c r="F2043" s="2">
        <v>0</v>
      </c>
      <c r="G2043" s="2">
        <v>0</v>
      </c>
      <c r="H2043" s="2">
        <v>0</v>
      </c>
      <c r="I2043" s="2">
        <v>0</v>
      </c>
      <c r="J2043" s="2">
        <v>27500000</v>
      </c>
      <c r="K2043" s="2">
        <v>0</v>
      </c>
      <c r="L2043" s="2">
        <v>0</v>
      </c>
      <c r="M2043" s="2">
        <v>0</v>
      </c>
      <c r="N2043" s="2">
        <v>30</v>
      </c>
      <c r="O2043" s="2">
        <f t="shared" si="31"/>
        <v>27500030</v>
      </c>
    </row>
    <row r="2044" spans="1:15" ht="15">
      <c r="A2044" s="1" t="s">
        <v>11</v>
      </c>
      <c r="B2044" s="1" t="s">
        <v>140</v>
      </c>
      <c r="C2044" s="2">
        <v>0</v>
      </c>
      <c r="D2044" s="2">
        <v>0</v>
      </c>
      <c r="E2044" s="2">
        <v>0</v>
      </c>
      <c r="F2044" s="2">
        <v>0</v>
      </c>
      <c r="G2044" s="2">
        <v>0</v>
      </c>
      <c r="H2044" s="2">
        <v>0</v>
      </c>
      <c r="I2044" s="2">
        <v>0</v>
      </c>
      <c r="J2044" s="2">
        <v>10419.62</v>
      </c>
      <c r="K2044" s="2">
        <v>0</v>
      </c>
      <c r="L2044" s="2">
        <v>0</v>
      </c>
      <c r="M2044" s="2">
        <v>0</v>
      </c>
      <c r="N2044" s="2">
        <v>0</v>
      </c>
      <c r="O2044" s="2">
        <f t="shared" si="31"/>
        <v>10419.62</v>
      </c>
    </row>
    <row r="2045" spans="1:15" ht="15">
      <c r="A2045" s="1" t="s">
        <v>5</v>
      </c>
      <c r="B2045" s="1" t="s">
        <v>141</v>
      </c>
      <c r="C2045" s="2">
        <v>1000998.61</v>
      </c>
      <c r="D2045" s="2">
        <v>329866.38</v>
      </c>
      <c r="E2045" s="2">
        <v>570913.25</v>
      </c>
      <c r="F2045" s="2">
        <v>545486.32</v>
      </c>
      <c r="G2045" s="2">
        <v>246611.75</v>
      </c>
      <c r="H2045" s="2">
        <v>575042.1</v>
      </c>
      <c r="I2045" s="2">
        <v>409293.16</v>
      </c>
      <c r="J2045" s="2">
        <v>461834.28</v>
      </c>
      <c r="K2045" s="2">
        <v>410931.68</v>
      </c>
      <c r="L2045" s="2">
        <v>363408.52</v>
      </c>
      <c r="M2045" s="2">
        <v>191636.72</v>
      </c>
      <c r="N2045" s="2">
        <v>141624.71</v>
      </c>
      <c r="O2045" s="2">
        <f t="shared" si="31"/>
        <v>5247647.48</v>
      </c>
    </row>
    <row r="2046" spans="1:15" ht="15">
      <c r="A2046" s="1" t="s">
        <v>14</v>
      </c>
      <c r="B2046" s="1" t="s">
        <v>141</v>
      </c>
      <c r="C2046" s="2">
        <v>49195.32</v>
      </c>
      <c r="D2046" s="2">
        <v>65941.6</v>
      </c>
      <c r="E2046" s="2">
        <v>114377.36</v>
      </c>
      <c r="F2046" s="2">
        <v>172459.5</v>
      </c>
      <c r="G2046" s="2">
        <v>175545.55</v>
      </c>
      <c r="H2046" s="2">
        <v>120659.04</v>
      </c>
      <c r="I2046" s="2">
        <v>83388.23</v>
      </c>
      <c r="J2046" s="2">
        <v>123745.95</v>
      </c>
      <c r="K2046" s="2">
        <v>64905.48</v>
      </c>
      <c r="L2046" s="2">
        <v>38153.52</v>
      </c>
      <c r="M2046" s="2">
        <v>105362.3</v>
      </c>
      <c r="N2046" s="2">
        <v>85888.73</v>
      </c>
      <c r="O2046" s="2">
        <f t="shared" si="31"/>
        <v>1199622.58</v>
      </c>
    </row>
    <row r="2047" spans="1:15" ht="15">
      <c r="A2047" s="1" t="s">
        <v>12</v>
      </c>
      <c r="B2047" s="1" t="s">
        <v>141</v>
      </c>
      <c r="C2047" s="2">
        <v>40580.7</v>
      </c>
      <c r="D2047" s="2">
        <v>0</v>
      </c>
      <c r="E2047" s="2">
        <v>0</v>
      </c>
      <c r="F2047" s="2">
        <v>75698.7</v>
      </c>
      <c r="G2047" s="2">
        <v>39922</v>
      </c>
      <c r="H2047" s="2">
        <v>41071.15</v>
      </c>
      <c r="I2047" s="2">
        <v>0</v>
      </c>
      <c r="J2047" s="2">
        <v>88309.9</v>
      </c>
      <c r="K2047" s="2">
        <v>100232.3</v>
      </c>
      <c r="L2047" s="2">
        <v>47555.9</v>
      </c>
      <c r="M2047" s="2">
        <v>78284.9</v>
      </c>
      <c r="N2047" s="2">
        <v>77777.5</v>
      </c>
      <c r="O2047" s="2">
        <f t="shared" si="31"/>
        <v>589433.0499999999</v>
      </c>
    </row>
    <row r="2048" spans="1:15" ht="15">
      <c r="A2048" s="1" t="s">
        <v>11</v>
      </c>
      <c r="B2048" s="1" t="s">
        <v>141</v>
      </c>
      <c r="C2048" s="2">
        <v>537438.75</v>
      </c>
      <c r="D2048" s="2">
        <v>190129.95</v>
      </c>
      <c r="E2048" s="2">
        <v>123197.58</v>
      </c>
      <c r="F2048" s="2">
        <v>832928.15</v>
      </c>
      <c r="G2048" s="2">
        <v>456522.74</v>
      </c>
      <c r="H2048" s="2">
        <v>676493.24</v>
      </c>
      <c r="I2048" s="2">
        <v>501822.6</v>
      </c>
      <c r="J2048" s="2">
        <v>997.18</v>
      </c>
      <c r="K2048" s="2">
        <v>791685.31</v>
      </c>
      <c r="L2048" s="2">
        <v>173182.34</v>
      </c>
      <c r="M2048" s="2">
        <v>0</v>
      </c>
      <c r="N2048" s="2">
        <v>0</v>
      </c>
      <c r="O2048" s="2">
        <f t="shared" si="31"/>
        <v>4284397.840000001</v>
      </c>
    </row>
    <row r="2049" spans="1:15" ht="15">
      <c r="A2049" s="1" t="s">
        <v>0</v>
      </c>
      <c r="B2049" s="1" t="s">
        <v>141</v>
      </c>
      <c r="C2049" s="2">
        <v>82638.62</v>
      </c>
      <c r="D2049" s="2">
        <v>70224.46</v>
      </c>
      <c r="E2049" s="2">
        <v>160348.28</v>
      </c>
      <c r="F2049" s="2">
        <v>18743.19</v>
      </c>
      <c r="G2049" s="2">
        <v>7035.4</v>
      </c>
      <c r="H2049" s="2">
        <v>0</v>
      </c>
      <c r="I2049" s="2">
        <v>0</v>
      </c>
      <c r="J2049" s="2">
        <v>58122.39</v>
      </c>
      <c r="K2049" s="2">
        <v>0</v>
      </c>
      <c r="L2049" s="2">
        <v>348.47</v>
      </c>
      <c r="M2049" s="2">
        <v>0</v>
      </c>
      <c r="N2049" s="2">
        <v>0</v>
      </c>
      <c r="O2049" s="2">
        <f t="shared" si="31"/>
        <v>397460.81</v>
      </c>
    </row>
    <row r="2050" spans="1:15" ht="15">
      <c r="A2050" s="1" t="s">
        <v>9</v>
      </c>
      <c r="B2050" s="1" t="s">
        <v>141</v>
      </c>
      <c r="C2050" s="2">
        <v>2376</v>
      </c>
      <c r="D2050" s="2">
        <v>0</v>
      </c>
      <c r="E2050" s="2">
        <v>0</v>
      </c>
      <c r="F2050" s="2">
        <v>0</v>
      </c>
      <c r="G2050" s="2">
        <v>1745.78</v>
      </c>
      <c r="H2050" s="2">
        <v>4444.89</v>
      </c>
      <c r="I2050" s="2">
        <v>7062.97</v>
      </c>
      <c r="J2050" s="2">
        <v>481.13</v>
      </c>
      <c r="K2050" s="2">
        <v>320.49</v>
      </c>
      <c r="L2050" s="2">
        <v>3017.4</v>
      </c>
      <c r="M2050" s="2">
        <v>491.6</v>
      </c>
      <c r="N2050" s="2">
        <v>150</v>
      </c>
      <c r="O2050" s="2">
        <f t="shared" si="31"/>
        <v>20090.26</v>
      </c>
    </row>
    <row r="2051" spans="1:15" ht="15">
      <c r="A2051" s="1" t="s">
        <v>8</v>
      </c>
      <c r="B2051" s="1" t="s">
        <v>141</v>
      </c>
      <c r="C2051" s="2">
        <v>0</v>
      </c>
      <c r="D2051" s="2">
        <v>139832.8</v>
      </c>
      <c r="E2051" s="2">
        <v>77603.99</v>
      </c>
      <c r="F2051" s="2">
        <v>108907.95</v>
      </c>
      <c r="G2051" s="2">
        <v>78329.54</v>
      </c>
      <c r="H2051" s="2">
        <v>28438</v>
      </c>
      <c r="I2051" s="2">
        <v>0</v>
      </c>
      <c r="J2051" s="2">
        <v>110068.5</v>
      </c>
      <c r="K2051" s="2">
        <v>61269.14</v>
      </c>
      <c r="L2051" s="2">
        <v>1260789.82</v>
      </c>
      <c r="M2051" s="2">
        <v>9550.25</v>
      </c>
      <c r="N2051" s="2">
        <v>75</v>
      </c>
      <c r="O2051" s="2">
        <f aca="true" t="shared" si="32" ref="O2051:O2114">SUM(C2051:N2051)</f>
        <v>1874864.9900000002</v>
      </c>
    </row>
    <row r="2052" spans="1:15" ht="15">
      <c r="A2052" s="1" t="s">
        <v>7</v>
      </c>
      <c r="B2052" s="1" t="s">
        <v>141</v>
      </c>
      <c r="C2052" s="2">
        <v>100125.29</v>
      </c>
      <c r="D2052" s="2">
        <v>102370.73</v>
      </c>
      <c r="E2052" s="2">
        <v>19613.95</v>
      </c>
      <c r="F2052" s="2">
        <v>4679.9</v>
      </c>
      <c r="G2052" s="2">
        <v>229983.65</v>
      </c>
      <c r="H2052" s="2">
        <v>181475</v>
      </c>
      <c r="I2052" s="2">
        <v>254388.3</v>
      </c>
      <c r="J2052" s="2">
        <v>72353.1</v>
      </c>
      <c r="K2052" s="2">
        <v>41415</v>
      </c>
      <c r="L2052" s="2">
        <v>276503.63</v>
      </c>
      <c r="M2052" s="2">
        <v>113965.9</v>
      </c>
      <c r="N2052" s="2">
        <v>479170.89</v>
      </c>
      <c r="O2052" s="2">
        <f t="shared" si="32"/>
        <v>1876045.3399999999</v>
      </c>
    </row>
    <row r="2053" spans="1:15" ht="15">
      <c r="A2053" s="1" t="s">
        <v>3</v>
      </c>
      <c r="B2053" s="1" t="s">
        <v>141</v>
      </c>
      <c r="C2053" s="2">
        <v>3329.74</v>
      </c>
      <c r="D2053" s="2">
        <v>0</v>
      </c>
      <c r="E2053" s="2">
        <v>0</v>
      </c>
      <c r="F2053" s="2">
        <v>0</v>
      </c>
      <c r="G2053" s="2">
        <v>6287.1</v>
      </c>
      <c r="H2053" s="2">
        <v>7147.22</v>
      </c>
      <c r="I2053" s="2">
        <v>0</v>
      </c>
      <c r="J2053" s="2">
        <v>0</v>
      </c>
      <c r="K2053" s="2">
        <v>2039.57</v>
      </c>
      <c r="L2053" s="2">
        <v>0</v>
      </c>
      <c r="M2053" s="2">
        <v>0</v>
      </c>
      <c r="N2053" s="2">
        <v>30</v>
      </c>
      <c r="O2053" s="2">
        <f t="shared" si="32"/>
        <v>18833.63</v>
      </c>
    </row>
    <row r="2054" spans="1:15" ht="15">
      <c r="A2054" s="1" t="s">
        <v>15</v>
      </c>
      <c r="B2054" s="1" t="s">
        <v>141</v>
      </c>
      <c r="C2054" s="2">
        <v>6435.31</v>
      </c>
      <c r="D2054" s="2">
        <v>12.98</v>
      </c>
      <c r="E2054" s="2">
        <v>0</v>
      </c>
      <c r="F2054" s="2">
        <v>0</v>
      </c>
      <c r="G2054" s="2">
        <v>2026.89</v>
      </c>
      <c r="H2054" s="2">
        <v>2429.57</v>
      </c>
      <c r="I2054" s="2">
        <v>0</v>
      </c>
      <c r="J2054" s="2">
        <v>0</v>
      </c>
      <c r="K2054" s="2">
        <v>1395.56</v>
      </c>
      <c r="L2054" s="2">
        <v>6.46</v>
      </c>
      <c r="M2054" s="2">
        <v>210</v>
      </c>
      <c r="N2054" s="2">
        <v>0</v>
      </c>
      <c r="O2054" s="2">
        <f t="shared" si="32"/>
        <v>12516.769999999999</v>
      </c>
    </row>
    <row r="2055" spans="1:15" ht="15">
      <c r="A2055" s="1" t="s">
        <v>22</v>
      </c>
      <c r="B2055" s="1" t="s">
        <v>141</v>
      </c>
      <c r="C2055" s="2">
        <v>0</v>
      </c>
      <c r="D2055" s="2">
        <v>0</v>
      </c>
      <c r="E2055" s="2">
        <v>141852.72</v>
      </c>
      <c r="F2055" s="2">
        <v>0</v>
      </c>
      <c r="G2055" s="2">
        <v>0</v>
      </c>
      <c r="H2055" s="2">
        <v>0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2">
        <v>0</v>
      </c>
      <c r="O2055" s="2">
        <f t="shared" si="32"/>
        <v>141852.72</v>
      </c>
    </row>
    <row r="2056" spans="1:15" ht="15">
      <c r="A2056" s="1" t="s">
        <v>19</v>
      </c>
      <c r="B2056" s="1" t="s">
        <v>141</v>
      </c>
      <c r="C2056" s="2">
        <v>4297.5</v>
      </c>
      <c r="D2056" s="2">
        <v>2198.31</v>
      </c>
      <c r="E2056" s="2">
        <v>49728.07</v>
      </c>
      <c r="F2056" s="2">
        <v>5464.88</v>
      </c>
      <c r="G2056" s="2">
        <v>1716</v>
      </c>
      <c r="H2056" s="2">
        <v>0</v>
      </c>
      <c r="I2056" s="2">
        <v>3471.64</v>
      </c>
      <c r="J2056" s="2">
        <v>16829.99</v>
      </c>
      <c r="K2056" s="2">
        <v>0</v>
      </c>
      <c r="L2056" s="2">
        <v>9526.05</v>
      </c>
      <c r="M2056" s="2">
        <v>14046.06</v>
      </c>
      <c r="N2056" s="2">
        <v>3732.28</v>
      </c>
      <c r="O2056" s="2">
        <f t="shared" si="32"/>
        <v>111010.78</v>
      </c>
    </row>
    <row r="2057" spans="1:15" ht="15">
      <c r="A2057" s="1" t="s">
        <v>16</v>
      </c>
      <c r="B2057" s="1" t="s">
        <v>141</v>
      </c>
      <c r="C2057" s="2">
        <v>0</v>
      </c>
      <c r="D2057" s="2">
        <v>0</v>
      </c>
      <c r="E2057" s="2">
        <v>0</v>
      </c>
      <c r="F2057" s="2">
        <v>0</v>
      </c>
      <c r="G2057" s="2">
        <v>10739.3</v>
      </c>
      <c r="H2057" s="2">
        <v>0</v>
      </c>
      <c r="I2057" s="2">
        <v>0</v>
      </c>
      <c r="J2057" s="2">
        <v>0</v>
      </c>
      <c r="K2057" s="2">
        <v>0</v>
      </c>
      <c r="L2057" s="2">
        <v>0</v>
      </c>
      <c r="M2057" s="2">
        <v>0</v>
      </c>
      <c r="N2057" s="2">
        <v>20753.57</v>
      </c>
      <c r="O2057" s="2">
        <f t="shared" si="32"/>
        <v>31492.87</v>
      </c>
    </row>
    <row r="2058" spans="1:15" ht="15">
      <c r="A2058" s="1" t="s">
        <v>10</v>
      </c>
      <c r="B2058" s="1" t="s">
        <v>141</v>
      </c>
      <c r="C2058" s="2">
        <v>0</v>
      </c>
      <c r="D2058" s="2">
        <v>0</v>
      </c>
      <c r="E2058" s="2">
        <v>0</v>
      </c>
      <c r="F2058" s="2">
        <v>0</v>
      </c>
      <c r="G2058" s="2">
        <v>0</v>
      </c>
      <c r="H2058" s="2"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14933.7</v>
      </c>
      <c r="N2058" s="2">
        <v>0</v>
      </c>
      <c r="O2058" s="2">
        <f t="shared" si="32"/>
        <v>14933.7</v>
      </c>
    </row>
    <row r="2059" spans="1:15" ht="15">
      <c r="A2059" s="1" t="s">
        <v>13</v>
      </c>
      <c r="B2059" s="1" t="s">
        <v>141</v>
      </c>
      <c r="C2059" s="2">
        <v>0</v>
      </c>
      <c r="D2059" s="2">
        <v>0</v>
      </c>
      <c r="E2059" s="2">
        <v>0</v>
      </c>
      <c r="F2059" s="2">
        <v>0</v>
      </c>
      <c r="G2059" s="2">
        <v>0</v>
      </c>
      <c r="H2059" s="2">
        <v>0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60</v>
      </c>
      <c r="O2059" s="2">
        <f t="shared" si="32"/>
        <v>60</v>
      </c>
    </row>
    <row r="2060" spans="1:15" ht="15">
      <c r="A2060" s="1" t="s">
        <v>4</v>
      </c>
      <c r="B2060" s="1" t="s">
        <v>142</v>
      </c>
      <c r="C2060" s="2">
        <v>0</v>
      </c>
      <c r="D2060" s="2">
        <v>8789</v>
      </c>
      <c r="E2060" s="2">
        <v>0</v>
      </c>
      <c r="F2060" s="2">
        <v>0</v>
      </c>
      <c r="G2060" s="2">
        <v>0</v>
      </c>
      <c r="H2060" s="2"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f t="shared" si="32"/>
        <v>8789</v>
      </c>
    </row>
    <row r="2061" spans="1:15" ht="15">
      <c r="A2061" s="1" t="s">
        <v>3</v>
      </c>
      <c r="B2061" s="1" t="s">
        <v>142</v>
      </c>
      <c r="C2061" s="2">
        <v>4224</v>
      </c>
      <c r="D2061" s="2">
        <v>0</v>
      </c>
      <c r="E2061" s="2">
        <v>0</v>
      </c>
      <c r="F2061" s="2">
        <v>0</v>
      </c>
      <c r="G2061" s="2">
        <v>0</v>
      </c>
      <c r="H2061" s="2">
        <v>0</v>
      </c>
      <c r="I2061" s="2">
        <v>0</v>
      </c>
      <c r="J2061" s="2">
        <v>0</v>
      </c>
      <c r="K2061" s="2">
        <v>0</v>
      </c>
      <c r="L2061" s="2">
        <v>0</v>
      </c>
      <c r="M2061" s="2">
        <v>12713.5</v>
      </c>
      <c r="N2061" s="2">
        <v>0</v>
      </c>
      <c r="O2061" s="2">
        <f t="shared" si="32"/>
        <v>16937.5</v>
      </c>
    </row>
    <row r="2062" spans="1:15" ht="15">
      <c r="A2062" s="1" t="s">
        <v>13</v>
      </c>
      <c r="B2062" s="1" t="s">
        <v>142</v>
      </c>
      <c r="C2062" s="2">
        <v>200</v>
      </c>
      <c r="D2062" s="2">
        <v>0</v>
      </c>
      <c r="E2062" s="2">
        <v>0</v>
      </c>
      <c r="F2062" s="2">
        <v>0</v>
      </c>
      <c r="G2062" s="2">
        <v>0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599.4</v>
      </c>
      <c r="N2062" s="2">
        <v>0</v>
      </c>
      <c r="O2062" s="2">
        <f t="shared" si="32"/>
        <v>799.4</v>
      </c>
    </row>
    <row r="2063" spans="1:15" ht="15">
      <c r="A2063" s="1" t="s">
        <v>8</v>
      </c>
      <c r="B2063" s="1" t="s">
        <v>142</v>
      </c>
      <c r="C2063" s="2">
        <v>47976.88</v>
      </c>
      <c r="D2063" s="2">
        <v>0</v>
      </c>
      <c r="E2063" s="2">
        <v>4655.82</v>
      </c>
      <c r="F2063" s="2">
        <v>5115</v>
      </c>
      <c r="G2063" s="2">
        <v>1600</v>
      </c>
      <c r="H2063" s="2">
        <v>21142.19</v>
      </c>
      <c r="I2063" s="2">
        <v>4000</v>
      </c>
      <c r="J2063" s="2">
        <v>0</v>
      </c>
      <c r="K2063" s="2">
        <v>0</v>
      </c>
      <c r="L2063" s="2">
        <v>3600</v>
      </c>
      <c r="M2063" s="2">
        <v>0</v>
      </c>
      <c r="N2063" s="2">
        <v>4000</v>
      </c>
      <c r="O2063" s="2">
        <f t="shared" si="32"/>
        <v>92089.89</v>
      </c>
    </row>
    <row r="2064" spans="1:15" ht="15">
      <c r="A2064" s="1" t="s">
        <v>11</v>
      </c>
      <c r="B2064" s="1" t="s">
        <v>142</v>
      </c>
      <c r="C2064" s="2">
        <v>0</v>
      </c>
      <c r="D2064" s="2">
        <v>32015.74</v>
      </c>
      <c r="E2064" s="2">
        <v>32215.26</v>
      </c>
      <c r="F2064" s="2">
        <v>0</v>
      </c>
      <c r="G2064" s="2">
        <v>0</v>
      </c>
      <c r="H2064" s="2">
        <v>0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f t="shared" si="32"/>
        <v>64231</v>
      </c>
    </row>
    <row r="2065" spans="1:15" ht="15">
      <c r="A2065" s="1" t="s">
        <v>14</v>
      </c>
      <c r="B2065" s="1" t="s">
        <v>142</v>
      </c>
      <c r="C2065" s="2">
        <v>0</v>
      </c>
      <c r="D2065" s="2">
        <v>0</v>
      </c>
      <c r="E2065" s="2">
        <v>0</v>
      </c>
      <c r="F2065" s="2">
        <v>0</v>
      </c>
      <c r="G2065" s="2">
        <v>10970.4</v>
      </c>
      <c r="H2065" s="2"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f t="shared" si="32"/>
        <v>10970.4</v>
      </c>
    </row>
    <row r="2066" spans="1:15" ht="15">
      <c r="A2066" s="1" t="s">
        <v>19</v>
      </c>
      <c r="B2066" s="1" t="s">
        <v>142</v>
      </c>
      <c r="C2066" s="2">
        <v>0</v>
      </c>
      <c r="D2066" s="2">
        <v>0</v>
      </c>
      <c r="E2066" s="2">
        <v>0</v>
      </c>
      <c r="F2066" s="2">
        <v>0</v>
      </c>
      <c r="G2066" s="2">
        <v>0</v>
      </c>
      <c r="H2066" s="2">
        <v>3195.14</v>
      </c>
      <c r="I2066" s="2">
        <v>4076.78</v>
      </c>
      <c r="J2066" s="2">
        <v>0</v>
      </c>
      <c r="K2066" s="2">
        <v>1507.98</v>
      </c>
      <c r="L2066" s="2">
        <v>0</v>
      </c>
      <c r="M2066" s="2">
        <v>0</v>
      </c>
      <c r="N2066" s="2">
        <v>0</v>
      </c>
      <c r="O2066" s="2">
        <f t="shared" si="32"/>
        <v>8779.9</v>
      </c>
    </row>
    <row r="2067" spans="1:15" ht="15">
      <c r="A2067" s="1" t="s">
        <v>12</v>
      </c>
      <c r="B2067" s="1" t="s">
        <v>142</v>
      </c>
      <c r="C2067" s="2">
        <v>0</v>
      </c>
      <c r="D2067" s="2">
        <v>0</v>
      </c>
      <c r="E2067" s="2">
        <v>0</v>
      </c>
      <c r="F2067" s="2">
        <v>0</v>
      </c>
      <c r="G2067" s="2">
        <v>0</v>
      </c>
      <c r="H2067" s="2">
        <v>24990</v>
      </c>
      <c r="I2067" s="2">
        <v>0</v>
      </c>
      <c r="J2067" s="2">
        <v>5521.09</v>
      </c>
      <c r="K2067" s="2">
        <v>0</v>
      </c>
      <c r="L2067" s="2">
        <v>0</v>
      </c>
      <c r="M2067" s="2">
        <v>0</v>
      </c>
      <c r="N2067" s="2">
        <v>0</v>
      </c>
      <c r="O2067" s="2">
        <f t="shared" si="32"/>
        <v>30511.09</v>
      </c>
    </row>
    <row r="2068" spans="1:15" ht="15">
      <c r="A2068" s="1" t="s">
        <v>15</v>
      </c>
      <c r="B2068" s="1" t="s">
        <v>142</v>
      </c>
      <c r="C2068" s="2">
        <v>0</v>
      </c>
      <c r="D2068" s="2">
        <v>0</v>
      </c>
      <c r="E2068" s="2">
        <v>0</v>
      </c>
      <c r="F2068" s="2">
        <v>0</v>
      </c>
      <c r="G2068" s="2">
        <v>0</v>
      </c>
      <c r="H2068" s="2">
        <v>0</v>
      </c>
      <c r="I2068" s="2">
        <v>0</v>
      </c>
      <c r="J2068" s="2">
        <v>0</v>
      </c>
      <c r="K2068" s="2">
        <v>0</v>
      </c>
      <c r="L2068" s="2">
        <v>0</v>
      </c>
      <c r="M2068" s="2">
        <v>56</v>
      </c>
      <c r="N2068" s="2">
        <v>0</v>
      </c>
      <c r="O2068" s="2">
        <f t="shared" si="32"/>
        <v>56</v>
      </c>
    </row>
    <row r="2069" spans="1:15" ht="15">
      <c r="A2069" s="1" t="s">
        <v>16</v>
      </c>
      <c r="B2069" s="1" t="s">
        <v>142</v>
      </c>
      <c r="C2069" s="2">
        <v>0</v>
      </c>
      <c r="D2069" s="2">
        <v>0</v>
      </c>
      <c r="E2069" s="2">
        <v>0</v>
      </c>
      <c r="F2069" s="2">
        <v>0</v>
      </c>
      <c r="G2069" s="2">
        <v>0</v>
      </c>
      <c r="H2069" s="2"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1000</v>
      </c>
      <c r="N2069" s="2">
        <v>0</v>
      </c>
      <c r="O2069" s="2">
        <f t="shared" si="32"/>
        <v>1000</v>
      </c>
    </row>
    <row r="2070" spans="1:15" ht="15">
      <c r="A2070" s="1" t="s">
        <v>9</v>
      </c>
      <c r="B2070" s="1" t="s">
        <v>142</v>
      </c>
      <c r="C2070" s="2">
        <v>0</v>
      </c>
      <c r="D2070" s="2">
        <v>0</v>
      </c>
      <c r="E2070" s="2">
        <v>0</v>
      </c>
      <c r="F2070" s="2">
        <v>0</v>
      </c>
      <c r="G2070" s="2">
        <v>0</v>
      </c>
      <c r="H2070" s="2">
        <v>0</v>
      </c>
      <c r="I2070" s="2">
        <v>0</v>
      </c>
      <c r="J2070" s="2">
        <v>0</v>
      </c>
      <c r="K2070" s="2">
        <v>0</v>
      </c>
      <c r="L2070" s="2">
        <v>0</v>
      </c>
      <c r="M2070" s="2">
        <v>1211.6</v>
      </c>
      <c r="N2070" s="2">
        <v>0</v>
      </c>
      <c r="O2070" s="2">
        <f t="shared" si="32"/>
        <v>1211.6</v>
      </c>
    </row>
    <row r="2071" spans="1:15" ht="15">
      <c r="A2071" s="1" t="s">
        <v>23</v>
      </c>
      <c r="B2071" s="1" t="s">
        <v>142</v>
      </c>
      <c r="C2071" s="2">
        <v>0</v>
      </c>
      <c r="D2071" s="2">
        <v>0</v>
      </c>
      <c r="E2071" s="2">
        <v>0</v>
      </c>
      <c r="F2071" s="2">
        <v>0</v>
      </c>
      <c r="G2071" s="2">
        <v>0</v>
      </c>
      <c r="H2071" s="2">
        <v>0</v>
      </c>
      <c r="I2071" s="2">
        <v>0</v>
      </c>
      <c r="J2071" s="2">
        <v>0</v>
      </c>
      <c r="K2071" s="2">
        <v>0</v>
      </c>
      <c r="L2071" s="2">
        <v>0</v>
      </c>
      <c r="M2071" s="2">
        <v>1120.6</v>
      </c>
      <c r="N2071" s="2">
        <v>0</v>
      </c>
      <c r="O2071" s="2">
        <f t="shared" si="32"/>
        <v>1120.6</v>
      </c>
    </row>
    <row r="2072" spans="1:15" ht="15">
      <c r="A2072" s="1" t="s">
        <v>5</v>
      </c>
      <c r="B2072" s="1" t="s">
        <v>143</v>
      </c>
      <c r="C2072" s="2">
        <v>21899.84</v>
      </c>
      <c r="D2072" s="2">
        <v>4830</v>
      </c>
      <c r="E2072" s="2">
        <v>0</v>
      </c>
      <c r="F2072" s="2">
        <v>0</v>
      </c>
      <c r="G2072" s="2">
        <v>0</v>
      </c>
      <c r="H2072" s="2">
        <v>0</v>
      </c>
      <c r="I2072" s="2">
        <v>7480</v>
      </c>
      <c r="J2072" s="2">
        <v>39344.72</v>
      </c>
      <c r="K2072" s="2">
        <v>9656</v>
      </c>
      <c r="L2072" s="2">
        <v>0</v>
      </c>
      <c r="M2072" s="2">
        <v>10778</v>
      </c>
      <c r="N2072" s="2">
        <v>0</v>
      </c>
      <c r="O2072" s="2">
        <f t="shared" si="32"/>
        <v>93988.56</v>
      </c>
    </row>
    <row r="2073" spans="1:15" ht="15">
      <c r="A2073" s="1" t="s">
        <v>4</v>
      </c>
      <c r="B2073" s="1" t="s">
        <v>143</v>
      </c>
      <c r="C2073" s="2">
        <v>8767.5</v>
      </c>
      <c r="D2073" s="2">
        <v>63838.32</v>
      </c>
      <c r="E2073" s="2">
        <v>8764.88</v>
      </c>
      <c r="F2073" s="2">
        <v>17512.42</v>
      </c>
      <c r="G2073" s="2">
        <v>0</v>
      </c>
      <c r="H2073" s="2">
        <v>8741.25</v>
      </c>
      <c r="I2073" s="2">
        <v>8744.93</v>
      </c>
      <c r="J2073" s="2">
        <v>0</v>
      </c>
      <c r="K2073" s="2">
        <v>0</v>
      </c>
      <c r="L2073" s="2">
        <v>11014.9</v>
      </c>
      <c r="M2073" s="2">
        <v>0</v>
      </c>
      <c r="N2073" s="2">
        <v>0</v>
      </c>
      <c r="O2073" s="2">
        <f t="shared" si="32"/>
        <v>127384.20000000001</v>
      </c>
    </row>
    <row r="2074" spans="1:15" ht="15">
      <c r="A2074" s="1" t="s">
        <v>0</v>
      </c>
      <c r="B2074" s="1" t="s">
        <v>143</v>
      </c>
      <c r="C2074" s="2">
        <v>0</v>
      </c>
      <c r="D2074" s="2">
        <v>110727.55</v>
      </c>
      <c r="E2074" s="2">
        <v>0</v>
      </c>
      <c r="F2074" s="2">
        <v>0</v>
      </c>
      <c r="G2074" s="2">
        <v>13890.23</v>
      </c>
      <c r="H2074" s="2">
        <v>0</v>
      </c>
      <c r="I2074" s="2">
        <v>0</v>
      </c>
      <c r="J2074" s="2">
        <v>0</v>
      </c>
      <c r="K2074" s="2">
        <v>0</v>
      </c>
      <c r="L2074" s="2">
        <v>4537.57</v>
      </c>
      <c r="M2074" s="2">
        <v>0</v>
      </c>
      <c r="N2074" s="2">
        <v>0</v>
      </c>
      <c r="O2074" s="2">
        <f t="shared" si="32"/>
        <v>129155.35</v>
      </c>
    </row>
    <row r="2075" spans="1:15" ht="15">
      <c r="A2075" s="1" t="s">
        <v>11</v>
      </c>
      <c r="B2075" s="1" t="s">
        <v>143</v>
      </c>
      <c r="C2075" s="2">
        <v>919218.86</v>
      </c>
      <c r="D2075" s="2">
        <v>835599.1</v>
      </c>
      <c r="E2075" s="2">
        <v>0</v>
      </c>
      <c r="F2075" s="2">
        <v>458052.13</v>
      </c>
      <c r="G2075" s="2">
        <v>560831.49</v>
      </c>
      <c r="H2075" s="2">
        <v>1055615.59</v>
      </c>
      <c r="I2075" s="2">
        <v>371436.75</v>
      </c>
      <c r="J2075" s="2">
        <v>0</v>
      </c>
      <c r="K2075" s="2">
        <v>289203.64</v>
      </c>
      <c r="L2075" s="2">
        <v>252489.84</v>
      </c>
      <c r="M2075" s="2">
        <v>79833</v>
      </c>
      <c r="N2075" s="2">
        <v>101501.2</v>
      </c>
      <c r="O2075" s="2">
        <f t="shared" si="32"/>
        <v>4923781.6</v>
      </c>
    </row>
    <row r="2076" spans="1:15" ht="15">
      <c r="A2076" s="1" t="s">
        <v>14</v>
      </c>
      <c r="B2076" s="1" t="s">
        <v>143</v>
      </c>
      <c r="C2076" s="2">
        <v>160092.85</v>
      </c>
      <c r="D2076" s="2">
        <v>190966.97</v>
      </c>
      <c r="E2076" s="2">
        <v>92184.73</v>
      </c>
      <c r="F2076" s="2">
        <v>136643.83</v>
      </c>
      <c r="G2076" s="2">
        <v>61693.06</v>
      </c>
      <c r="H2076" s="2">
        <v>11226.72</v>
      </c>
      <c r="I2076" s="2">
        <v>31894.2</v>
      </c>
      <c r="J2076" s="2">
        <v>13738.51</v>
      </c>
      <c r="K2076" s="2">
        <v>35121.1</v>
      </c>
      <c r="L2076" s="2">
        <v>0</v>
      </c>
      <c r="M2076" s="2">
        <v>50556.5</v>
      </c>
      <c r="N2076" s="2">
        <v>14364</v>
      </c>
      <c r="O2076" s="2">
        <f t="shared" si="32"/>
        <v>798482.4699999999</v>
      </c>
    </row>
    <row r="2077" spans="1:15" ht="15">
      <c r="A2077" s="1" t="s">
        <v>9</v>
      </c>
      <c r="B2077" s="1" t="s">
        <v>143</v>
      </c>
      <c r="C2077" s="2">
        <v>0</v>
      </c>
      <c r="D2077" s="2">
        <v>400</v>
      </c>
      <c r="E2077" s="2">
        <v>1.5</v>
      </c>
      <c r="F2077" s="2">
        <v>0</v>
      </c>
      <c r="G2077" s="2">
        <v>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f t="shared" si="32"/>
        <v>401.5</v>
      </c>
    </row>
    <row r="2078" spans="1:15" ht="15">
      <c r="A2078" s="1" t="s">
        <v>3</v>
      </c>
      <c r="B2078" s="1" t="s">
        <v>143</v>
      </c>
      <c r="C2078" s="2">
        <v>27196.4</v>
      </c>
      <c r="D2078" s="2">
        <v>2740.4</v>
      </c>
      <c r="E2078" s="2">
        <v>4725</v>
      </c>
      <c r="F2078" s="2">
        <v>0</v>
      </c>
      <c r="G2078" s="2">
        <v>0</v>
      </c>
      <c r="H2078" s="2">
        <v>7969.65</v>
      </c>
      <c r="I2078" s="2">
        <v>17254.05</v>
      </c>
      <c r="J2078" s="2">
        <v>0</v>
      </c>
      <c r="K2078" s="2">
        <v>7731</v>
      </c>
      <c r="L2078" s="2">
        <v>0</v>
      </c>
      <c r="M2078" s="2">
        <v>0</v>
      </c>
      <c r="N2078" s="2">
        <v>13365</v>
      </c>
      <c r="O2078" s="2">
        <f t="shared" si="32"/>
        <v>80981.5</v>
      </c>
    </row>
    <row r="2079" spans="1:15" ht="15">
      <c r="A2079" s="1" t="s">
        <v>12</v>
      </c>
      <c r="B2079" s="1" t="s">
        <v>143</v>
      </c>
      <c r="C2079" s="2">
        <v>0</v>
      </c>
      <c r="D2079" s="2">
        <v>0</v>
      </c>
      <c r="E2079" s="2">
        <v>0</v>
      </c>
      <c r="F2079" s="2">
        <v>0</v>
      </c>
      <c r="G2079" s="2">
        <v>21900</v>
      </c>
      <c r="H2079" s="2">
        <v>27180</v>
      </c>
      <c r="I2079" s="2">
        <v>44155.4</v>
      </c>
      <c r="J2079" s="2">
        <v>0</v>
      </c>
      <c r="K2079" s="2">
        <v>53018.2</v>
      </c>
      <c r="L2079" s="2">
        <v>0</v>
      </c>
      <c r="M2079" s="2">
        <v>37079.5</v>
      </c>
      <c r="N2079" s="2">
        <v>0</v>
      </c>
      <c r="O2079" s="2">
        <f t="shared" si="32"/>
        <v>183333.09999999998</v>
      </c>
    </row>
    <row r="2080" spans="1:15" ht="15">
      <c r="A2080" s="1" t="s">
        <v>19</v>
      </c>
      <c r="B2080" s="1" t="s">
        <v>143</v>
      </c>
      <c r="C2080" s="2">
        <v>107043.62</v>
      </c>
      <c r="D2080" s="2">
        <v>0</v>
      </c>
      <c r="E2080" s="2">
        <v>0.5</v>
      </c>
      <c r="F2080" s="2">
        <v>0</v>
      </c>
      <c r="G2080" s="2">
        <v>0</v>
      </c>
      <c r="H2080" s="2">
        <v>0</v>
      </c>
      <c r="I2080" s="2">
        <v>35103</v>
      </c>
      <c r="J2080" s="2">
        <v>0</v>
      </c>
      <c r="K2080" s="2">
        <v>0</v>
      </c>
      <c r="L2080" s="2">
        <v>0</v>
      </c>
      <c r="M2080" s="2">
        <v>0</v>
      </c>
      <c r="N2080" s="2">
        <v>17413.52</v>
      </c>
      <c r="O2080" s="2">
        <f t="shared" si="32"/>
        <v>159560.63999999998</v>
      </c>
    </row>
    <row r="2081" spans="1:15" ht="15">
      <c r="A2081" s="1" t="s">
        <v>8</v>
      </c>
      <c r="B2081" s="1" t="s">
        <v>143</v>
      </c>
      <c r="C2081" s="2">
        <v>18270</v>
      </c>
      <c r="D2081" s="2">
        <v>21216</v>
      </c>
      <c r="E2081" s="2">
        <v>0</v>
      </c>
      <c r="F2081" s="2">
        <v>21315</v>
      </c>
      <c r="G2081" s="2">
        <v>0</v>
      </c>
      <c r="H2081" s="2">
        <v>28833</v>
      </c>
      <c r="I2081" s="2">
        <v>433.13</v>
      </c>
      <c r="J2081" s="2">
        <v>0</v>
      </c>
      <c r="K2081" s="2">
        <v>34587</v>
      </c>
      <c r="L2081" s="2">
        <v>0</v>
      </c>
      <c r="M2081" s="2">
        <v>0</v>
      </c>
      <c r="N2081" s="2">
        <v>50673.6</v>
      </c>
      <c r="O2081" s="2">
        <f t="shared" si="32"/>
        <v>175327.73</v>
      </c>
    </row>
    <row r="2082" spans="1:15" ht="15">
      <c r="A2082" s="1" t="s">
        <v>15</v>
      </c>
      <c r="B2082" s="1" t="s">
        <v>143</v>
      </c>
      <c r="C2082" s="2">
        <v>0</v>
      </c>
      <c r="D2082" s="2">
        <v>0</v>
      </c>
      <c r="E2082" s="2">
        <v>0</v>
      </c>
      <c r="F2082" s="2">
        <v>0</v>
      </c>
      <c r="G2082" s="2">
        <v>0</v>
      </c>
      <c r="H2082" s="2">
        <v>0</v>
      </c>
      <c r="I2082" s="2">
        <v>5</v>
      </c>
      <c r="J2082" s="2">
        <v>0</v>
      </c>
      <c r="K2082" s="2">
        <v>0</v>
      </c>
      <c r="L2082" s="2">
        <v>0</v>
      </c>
      <c r="M2082" s="2">
        <v>0</v>
      </c>
      <c r="N2082" s="2">
        <v>0</v>
      </c>
      <c r="O2082" s="2">
        <f t="shared" si="32"/>
        <v>5</v>
      </c>
    </row>
    <row r="2083" spans="1:15" ht="15">
      <c r="A2083" s="1" t="s">
        <v>7</v>
      </c>
      <c r="B2083" s="1" t="s">
        <v>143</v>
      </c>
      <c r="C2083" s="2">
        <v>204580</v>
      </c>
      <c r="D2083" s="2">
        <v>113597.12</v>
      </c>
      <c r="E2083" s="2">
        <v>0</v>
      </c>
      <c r="F2083" s="2">
        <v>182300</v>
      </c>
      <c r="G2083" s="2">
        <v>22438.59</v>
      </c>
      <c r="H2083" s="2">
        <v>2640</v>
      </c>
      <c r="I2083" s="2">
        <v>390048.6</v>
      </c>
      <c r="J2083" s="2">
        <v>123107.5</v>
      </c>
      <c r="K2083" s="2">
        <v>0</v>
      </c>
      <c r="L2083" s="2">
        <v>267207.6</v>
      </c>
      <c r="M2083" s="2">
        <v>5000</v>
      </c>
      <c r="N2083" s="2">
        <v>456418.22</v>
      </c>
      <c r="O2083" s="2">
        <f t="shared" si="32"/>
        <v>1767337.63</v>
      </c>
    </row>
    <row r="2084" spans="1:15" ht="15">
      <c r="A2084" s="1" t="s">
        <v>16</v>
      </c>
      <c r="B2084" s="1" t="s">
        <v>143</v>
      </c>
      <c r="C2084" s="2">
        <v>0</v>
      </c>
      <c r="D2084" s="2">
        <v>7719</v>
      </c>
      <c r="E2084" s="2">
        <v>12989.03</v>
      </c>
      <c r="F2084" s="2">
        <v>0</v>
      </c>
      <c r="G2084" s="2">
        <v>1048</v>
      </c>
      <c r="H2084" s="2">
        <v>0</v>
      </c>
      <c r="I2084" s="2">
        <v>13508</v>
      </c>
      <c r="J2084" s="2">
        <v>3450</v>
      </c>
      <c r="K2084" s="2">
        <v>19546</v>
      </c>
      <c r="L2084" s="2">
        <v>12542</v>
      </c>
      <c r="M2084" s="2">
        <v>0</v>
      </c>
      <c r="N2084" s="2">
        <v>2630</v>
      </c>
      <c r="O2084" s="2">
        <f t="shared" si="32"/>
        <v>73432.03</v>
      </c>
    </row>
    <row r="2085" spans="1:15" ht="15">
      <c r="A2085" s="1" t="s">
        <v>14</v>
      </c>
      <c r="B2085" s="1" t="s">
        <v>144</v>
      </c>
      <c r="C2085" s="2">
        <v>14790.16</v>
      </c>
      <c r="D2085" s="2">
        <v>54832.09</v>
      </c>
      <c r="E2085" s="2">
        <v>40874.07</v>
      </c>
      <c r="F2085" s="2">
        <v>14667.73</v>
      </c>
      <c r="G2085" s="2">
        <v>10985.94</v>
      </c>
      <c r="H2085" s="2">
        <v>23575.56</v>
      </c>
      <c r="I2085" s="2">
        <v>12755.65</v>
      </c>
      <c r="J2085" s="2">
        <v>12031.2</v>
      </c>
      <c r="K2085" s="2">
        <v>12560.5</v>
      </c>
      <c r="L2085" s="2">
        <v>0</v>
      </c>
      <c r="M2085" s="2">
        <v>0</v>
      </c>
      <c r="N2085" s="2">
        <v>0</v>
      </c>
      <c r="O2085" s="2">
        <f t="shared" si="32"/>
        <v>197072.9</v>
      </c>
    </row>
    <row r="2086" spans="1:15" ht="15">
      <c r="A2086" s="1" t="s">
        <v>3</v>
      </c>
      <c r="B2086" s="1" t="s">
        <v>144</v>
      </c>
      <c r="C2086" s="2">
        <v>0</v>
      </c>
      <c r="D2086" s="2">
        <v>9429.11</v>
      </c>
      <c r="E2086" s="2">
        <v>0</v>
      </c>
      <c r="F2086" s="2">
        <v>0</v>
      </c>
      <c r="G2086" s="2">
        <v>0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2">
        <v>0</v>
      </c>
      <c r="O2086" s="2">
        <f t="shared" si="32"/>
        <v>9429.11</v>
      </c>
    </row>
    <row r="2087" spans="1:15" ht="15">
      <c r="A2087" s="1" t="s">
        <v>9</v>
      </c>
      <c r="B2087" s="1" t="s">
        <v>144</v>
      </c>
      <c r="C2087" s="2">
        <v>0</v>
      </c>
      <c r="D2087" s="2">
        <v>1.04</v>
      </c>
      <c r="E2087" s="2">
        <v>0</v>
      </c>
      <c r="F2087" s="2"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f t="shared" si="32"/>
        <v>1.04</v>
      </c>
    </row>
    <row r="2088" spans="1:15" ht="15">
      <c r="A2088" s="1" t="s">
        <v>8</v>
      </c>
      <c r="B2088" s="1" t="s">
        <v>144</v>
      </c>
      <c r="C2088" s="2">
        <v>52562.08</v>
      </c>
      <c r="D2088" s="2">
        <v>13235.36</v>
      </c>
      <c r="E2088" s="2">
        <v>72746.5</v>
      </c>
      <c r="F2088" s="2">
        <v>53818</v>
      </c>
      <c r="G2088" s="2">
        <v>114261</v>
      </c>
      <c r="H2088" s="2">
        <v>0</v>
      </c>
      <c r="I2088" s="2">
        <v>0</v>
      </c>
      <c r="J2088" s="2">
        <v>87673</v>
      </c>
      <c r="K2088" s="2">
        <v>52556</v>
      </c>
      <c r="L2088" s="2">
        <v>200022.14</v>
      </c>
      <c r="M2088" s="2">
        <v>8.5</v>
      </c>
      <c r="N2088" s="2">
        <v>0</v>
      </c>
      <c r="O2088" s="2">
        <f t="shared" si="32"/>
        <v>646882.5800000001</v>
      </c>
    </row>
    <row r="2089" spans="1:15" ht="15">
      <c r="A2089" s="1" t="s">
        <v>5</v>
      </c>
      <c r="B2089" s="1" t="s">
        <v>144</v>
      </c>
      <c r="C2089" s="2">
        <v>0</v>
      </c>
      <c r="D2089" s="2">
        <v>42204.87</v>
      </c>
      <c r="E2089" s="2">
        <v>42183.56</v>
      </c>
      <c r="F2089" s="2">
        <v>0</v>
      </c>
      <c r="G2089" s="2">
        <v>0</v>
      </c>
      <c r="H2089" s="2">
        <v>0</v>
      </c>
      <c r="I2089" s="2">
        <v>3024.1</v>
      </c>
      <c r="J2089" s="2">
        <v>0</v>
      </c>
      <c r="K2089" s="2">
        <v>0</v>
      </c>
      <c r="L2089" s="2">
        <v>1239.34</v>
      </c>
      <c r="M2089" s="2">
        <v>32</v>
      </c>
      <c r="N2089" s="2">
        <v>357711.2</v>
      </c>
      <c r="O2089" s="2">
        <f t="shared" si="32"/>
        <v>446395.07</v>
      </c>
    </row>
    <row r="2090" spans="1:15" ht="15">
      <c r="A2090" s="1" t="s">
        <v>16</v>
      </c>
      <c r="B2090" s="1" t="s">
        <v>144</v>
      </c>
      <c r="C2090" s="2">
        <v>0</v>
      </c>
      <c r="D2090" s="2">
        <v>4148.85</v>
      </c>
      <c r="E2090" s="2">
        <v>0</v>
      </c>
      <c r="F2090" s="2"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  <c r="O2090" s="2">
        <f t="shared" si="32"/>
        <v>4148.85</v>
      </c>
    </row>
    <row r="2091" spans="1:15" ht="15">
      <c r="A2091" s="1" t="s">
        <v>19</v>
      </c>
      <c r="B2091" s="1" t="s">
        <v>144</v>
      </c>
      <c r="C2091" s="2">
        <v>21406</v>
      </c>
      <c r="D2091" s="2">
        <v>7060.22</v>
      </c>
      <c r="E2091" s="2">
        <v>120938.98</v>
      </c>
      <c r="F2091" s="2">
        <v>2162.76</v>
      </c>
      <c r="G2091" s="2">
        <v>66750.84</v>
      </c>
      <c r="H2091" s="2">
        <v>0</v>
      </c>
      <c r="I2091" s="2">
        <v>6517</v>
      </c>
      <c r="J2091" s="2">
        <v>0</v>
      </c>
      <c r="K2091" s="2">
        <v>0</v>
      </c>
      <c r="L2091" s="2">
        <v>18625.5</v>
      </c>
      <c r="M2091" s="2">
        <v>75608.03</v>
      </c>
      <c r="N2091" s="2">
        <v>0</v>
      </c>
      <c r="O2091" s="2">
        <f t="shared" si="32"/>
        <v>319069.33</v>
      </c>
    </row>
    <row r="2092" spans="1:15" ht="15">
      <c r="A2092" s="1" t="s">
        <v>11</v>
      </c>
      <c r="B2092" s="1" t="s">
        <v>144</v>
      </c>
      <c r="C2092" s="2">
        <v>0</v>
      </c>
      <c r="D2092" s="2">
        <v>0</v>
      </c>
      <c r="E2092" s="2">
        <v>833</v>
      </c>
      <c r="F2092" s="2">
        <v>0</v>
      </c>
      <c r="G2092" s="2">
        <v>0</v>
      </c>
      <c r="H2092" s="2">
        <v>87253.9</v>
      </c>
      <c r="I2092" s="2">
        <v>0</v>
      </c>
      <c r="J2092" s="2">
        <v>0</v>
      </c>
      <c r="K2092" s="2">
        <v>0</v>
      </c>
      <c r="L2092" s="2">
        <v>137.01</v>
      </c>
      <c r="M2092" s="2">
        <v>80</v>
      </c>
      <c r="N2092" s="2">
        <v>0</v>
      </c>
      <c r="O2092" s="2">
        <f t="shared" si="32"/>
        <v>88303.90999999999</v>
      </c>
    </row>
    <row r="2093" spans="1:15" ht="15">
      <c r="A2093" s="1" t="s">
        <v>0</v>
      </c>
      <c r="B2093" s="1" t="s">
        <v>144</v>
      </c>
      <c r="C2093" s="2">
        <v>0</v>
      </c>
      <c r="D2093" s="2">
        <v>20</v>
      </c>
      <c r="E2093" s="2">
        <v>0</v>
      </c>
      <c r="F2093" s="2">
        <v>0</v>
      </c>
      <c r="G2093" s="2">
        <v>30</v>
      </c>
      <c r="H2093" s="2">
        <v>0</v>
      </c>
      <c r="I2093" s="2">
        <v>16372</v>
      </c>
      <c r="J2093" s="2">
        <v>81</v>
      </c>
      <c r="K2093" s="2">
        <v>0</v>
      </c>
      <c r="L2093" s="2">
        <v>377.32</v>
      </c>
      <c r="M2093" s="2">
        <v>21040</v>
      </c>
      <c r="N2093" s="2">
        <v>0</v>
      </c>
      <c r="O2093" s="2">
        <f t="shared" si="32"/>
        <v>37920.32</v>
      </c>
    </row>
    <row r="2094" spans="1:15" ht="15">
      <c r="A2094" s="1" t="s">
        <v>15</v>
      </c>
      <c r="B2094" s="1" t="s">
        <v>144</v>
      </c>
      <c r="C2094" s="2">
        <v>0</v>
      </c>
      <c r="D2094" s="2">
        <v>0</v>
      </c>
      <c r="E2094" s="2">
        <v>0</v>
      </c>
      <c r="F2094" s="2">
        <v>0</v>
      </c>
      <c r="G2094" s="2">
        <v>0</v>
      </c>
      <c r="H2094" s="2">
        <v>0</v>
      </c>
      <c r="I2094" s="2">
        <v>3582.98</v>
      </c>
      <c r="J2094" s="2">
        <v>0</v>
      </c>
      <c r="K2094" s="2">
        <v>0</v>
      </c>
      <c r="L2094" s="2">
        <v>0</v>
      </c>
      <c r="M2094" s="2">
        <v>4</v>
      </c>
      <c r="N2094" s="2">
        <v>0</v>
      </c>
      <c r="O2094" s="2">
        <f t="shared" si="32"/>
        <v>3586.98</v>
      </c>
    </row>
    <row r="2095" spans="1:15" ht="15">
      <c r="A2095" s="1" t="s">
        <v>7</v>
      </c>
      <c r="B2095" s="1" t="s">
        <v>144</v>
      </c>
      <c r="C2095" s="2">
        <v>5282</v>
      </c>
      <c r="D2095" s="2">
        <v>1000</v>
      </c>
      <c r="E2095" s="2">
        <v>419</v>
      </c>
      <c r="F2095" s="2">
        <v>0</v>
      </c>
      <c r="G2095" s="2">
        <v>2180</v>
      </c>
      <c r="H2095" s="2">
        <v>6618</v>
      </c>
      <c r="I2095" s="2">
        <v>132177.39</v>
      </c>
      <c r="J2095" s="2">
        <v>7630</v>
      </c>
      <c r="K2095" s="2">
        <v>0</v>
      </c>
      <c r="L2095" s="2">
        <v>11387.75</v>
      </c>
      <c r="M2095" s="2">
        <v>40</v>
      </c>
      <c r="N2095" s="2">
        <v>0</v>
      </c>
      <c r="O2095" s="2">
        <f t="shared" si="32"/>
        <v>166734.14</v>
      </c>
    </row>
    <row r="2096" spans="1:15" ht="15">
      <c r="A2096" s="1" t="s">
        <v>4</v>
      </c>
      <c r="B2096" s="1" t="s">
        <v>144</v>
      </c>
      <c r="C2096" s="2">
        <v>0</v>
      </c>
      <c r="D2096" s="2">
        <v>0</v>
      </c>
      <c r="E2096" s="2">
        <v>0</v>
      </c>
      <c r="F2096" s="2">
        <v>0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56025.84</v>
      </c>
      <c r="M2096" s="2">
        <v>0</v>
      </c>
      <c r="N2096" s="2">
        <v>0</v>
      </c>
      <c r="O2096" s="2">
        <f t="shared" si="32"/>
        <v>56025.84</v>
      </c>
    </row>
    <row r="2097" spans="1:15" ht="15">
      <c r="A2097" s="1" t="s">
        <v>8</v>
      </c>
      <c r="B2097" s="1" t="s">
        <v>145</v>
      </c>
      <c r="C2097" s="2">
        <v>0</v>
      </c>
      <c r="D2097" s="2">
        <v>11145.88</v>
      </c>
      <c r="E2097" s="2">
        <v>156849</v>
      </c>
      <c r="F2097" s="2">
        <v>73710</v>
      </c>
      <c r="G2097" s="2">
        <v>0</v>
      </c>
      <c r="H2097" s="2">
        <v>0</v>
      </c>
      <c r="I2097" s="2">
        <v>35679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  <c r="O2097" s="2">
        <f t="shared" si="32"/>
        <v>277383.88</v>
      </c>
    </row>
    <row r="2098" spans="1:15" ht="15">
      <c r="A2098" s="1" t="s">
        <v>14</v>
      </c>
      <c r="B2098" s="1" t="s">
        <v>145</v>
      </c>
      <c r="C2098" s="2">
        <v>0</v>
      </c>
      <c r="D2098" s="2">
        <v>0</v>
      </c>
      <c r="E2098" s="2">
        <v>0</v>
      </c>
      <c r="F2098" s="2">
        <v>0</v>
      </c>
      <c r="G2098" s="2">
        <v>17580.87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2">
        <v>0</v>
      </c>
      <c r="O2098" s="2">
        <f t="shared" si="32"/>
        <v>17580.87</v>
      </c>
    </row>
    <row r="2099" spans="1:15" ht="15">
      <c r="A2099" s="1" t="s">
        <v>11</v>
      </c>
      <c r="B2099" s="1" t="s">
        <v>145</v>
      </c>
      <c r="C2099" s="2">
        <v>0</v>
      </c>
      <c r="D2099" s="2">
        <v>0</v>
      </c>
      <c r="E2099" s="2">
        <v>0</v>
      </c>
      <c r="F2099" s="2">
        <v>0</v>
      </c>
      <c r="G2099" s="2">
        <v>305314.02</v>
      </c>
      <c r="H2099" s="2">
        <v>0</v>
      </c>
      <c r="I2099" s="2">
        <v>0</v>
      </c>
      <c r="J2099" s="2">
        <v>439124.21</v>
      </c>
      <c r="K2099" s="2">
        <v>0</v>
      </c>
      <c r="L2099" s="2">
        <v>0</v>
      </c>
      <c r="M2099" s="2">
        <v>147667.64</v>
      </c>
      <c r="N2099" s="2">
        <v>201751.25</v>
      </c>
      <c r="O2099" s="2">
        <f t="shared" si="32"/>
        <v>1093857.12</v>
      </c>
    </row>
    <row r="2100" spans="1:15" ht="15">
      <c r="A2100" s="1" t="s">
        <v>7</v>
      </c>
      <c r="B2100" s="1" t="s">
        <v>145</v>
      </c>
      <c r="C2100" s="2">
        <v>0</v>
      </c>
      <c r="D2100" s="2">
        <v>0</v>
      </c>
      <c r="E2100" s="2">
        <v>0</v>
      </c>
      <c r="F2100" s="2">
        <v>139763.11</v>
      </c>
      <c r="G2100" s="2">
        <v>138629.61</v>
      </c>
      <c r="H2100" s="2">
        <v>0</v>
      </c>
      <c r="I2100" s="2">
        <v>398782.58</v>
      </c>
      <c r="J2100" s="2">
        <v>0</v>
      </c>
      <c r="K2100" s="2">
        <v>0</v>
      </c>
      <c r="L2100" s="2">
        <v>0</v>
      </c>
      <c r="M2100" s="2">
        <v>56501.45</v>
      </c>
      <c r="N2100" s="2">
        <v>0</v>
      </c>
      <c r="O2100" s="2">
        <f t="shared" si="32"/>
        <v>733676.75</v>
      </c>
    </row>
    <row r="2101" spans="1:15" ht="15">
      <c r="A2101" s="1" t="s">
        <v>16</v>
      </c>
      <c r="B2101" s="1" t="s">
        <v>145</v>
      </c>
      <c r="C2101" s="2">
        <v>0</v>
      </c>
      <c r="D2101" s="2">
        <v>10215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f t="shared" si="32"/>
        <v>10215</v>
      </c>
    </row>
    <row r="2102" spans="1:15" ht="15">
      <c r="A2102" s="1" t="s">
        <v>4</v>
      </c>
      <c r="B2102" s="1" t="s">
        <v>146</v>
      </c>
      <c r="C2102" s="2">
        <v>110649.41</v>
      </c>
      <c r="D2102" s="2">
        <v>199308.09</v>
      </c>
      <c r="E2102" s="2">
        <v>52048.34</v>
      </c>
      <c r="F2102" s="2">
        <v>112667.88</v>
      </c>
      <c r="G2102" s="2">
        <v>112711.03</v>
      </c>
      <c r="H2102" s="2">
        <v>102176.03</v>
      </c>
      <c r="I2102" s="2">
        <v>129924.56</v>
      </c>
      <c r="J2102" s="2">
        <v>131775.75</v>
      </c>
      <c r="K2102" s="2">
        <v>6958.43</v>
      </c>
      <c r="L2102" s="2">
        <v>134892.12</v>
      </c>
      <c r="M2102" s="2">
        <v>100161.22</v>
      </c>
      <c r="N2102" s="2">
        <v>221575.54</v>
      </c>
      <c r="O2102" s="2">
        <f t="shared" si="32"/>
        <v>1414848.4000000001</v>
      </c>
    </row>
    <row r="2103" spans="1:15" ht="15">
      <c r="A2103" s="1" t="s">
        <v>22</v>
      </c>
      <c r="B2103" s="1" t="s">
        <v>146</v>
      </c>
      <c r="C2103" s="2">
        <v>0</v>
      </c>
      <c r="D2103" s="2">
        <v>58978.19</v>
      </c>
      <c r="E2103" s="2">
        <v>0</v>
      </c>
      <c r="F2103" s="2">
        <v>0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155667.3</v>
      </c>
      <c r="O2103" s="2">
        <f t="shared" si="32"/>
        <v>214645.49</v>
      </c>
    </row>
    <row r="2104" spans="1:15" ht="15">
      <c r="A2104" s="1" t="s">
        <v>14</v>
      </c>
      <c r="B2104" s="1" t="s">
        <v>146</v>
      </c>
      <c r="C2104" s="2">
        <v>107160.43</v>
      </c>
      <c r="D2104" s="2">
        <v>162527.75</v>
      </c>
      <c r="E2104" s="2">
        <v>139045.74</v>
      </c>
      <c r="F2104" s="2">
        <v>147975.61</v>
      </c>
      <c r="G2104" s="2">
        <v>196412.07</v>
      </c>
      <c r="H2104" s="2">
        <v>86716.26</v>
      </c>
      <c r="I2104" s="2">
        <v>127612.97</v>
      </c>
      <c r="J2104" s="2">
        <v>70418.5</v>
      </c>
      <c r="K2104" s="2">
        <v>98772.77</v>
      </c>
      <c r="L2104" s="2">
        <v>105964.76</v>
      </c>
      <c r="M2104" s="2">
        <v>92124.28</v>
      </c>
      <c r="N2104" s="2">
        <v>21279.72</v>
      </c>
      <c r="O2104" s="2">
        <f t="shared" si="32"/>
        <v>1356010.86</v>
      </c>
    </row>
    <row r="2105" spans="1:15" ht="15">
      <c r="A2105" s="1" t="s">
        <v>12</v>
      </c>
      <c r="B2105" s="1" t="s">
        <v>146</v>
      </c>
      <c r="C2105" s="2">
        <v>37308.5</v>
      </c>
      <c r="D2105" s="2">
        <v>0</v>
      </c>
      <c r="E2105" s="2">
        <v>106967.8</v>
      </c>
      <c r="F2105" s="2">
        <v>108979.2</v>
      </c>
      <c r="G2105" s="2">
        <v>115194.05</v>
      </c>
      <c r="H2105" s="2">
        <v>42671.6</v>
      </c>
      <c r="I2105" s="2">
        <v>39726</v>
      </c>
      <c r="J2105" s="2">
        <v>0</v>
      </c>
      <c r="K2105" s="2">
        <v>34605.1</v>
      </c>
      <c r="L2105" s="2">
        <v>68994.4</v>
      </c>
      <c r="M2105" s="2">
        <v>40834.5</v>
      </c>
      <c r="N2105" s="2">
        <v>0</v>
      </c>
      <c r="O2105" s="2">
        <f t="shared" si="32"/>
        <v>595281.1499999999</v>
      </c>
    </row>
    <row r="2106" spans="1:15" ht="15">
      <c r="A2106" s="1" t="s">
        <v>11</v>
      </c>
      <c r="B2106" s="1" t="s">
        <v>146</v>
      </c>
      <c r="C2106" s="2">
        <v>0</v>
      </c>
      <c r="D2106" s="2">
        <v>51294</v>
      </c>
      <c r="E2106" s="2">
        <v>0</v>
      </c>
      <c r="F2106" s="2">
        <v>0</v>
      </c>
      <c r="G2106" s="2">
        <v>0</v>
      </c>
      <c r="H2106" s="2">
        <v>187937.55</v>
      </c>
      <c r="I2106" s="2">
        <v>0</v>
      </c>
      <c r="J2106" s="2">
        <v>0</v>
      </c>
      <c r="K2106" s="2">
        <v>8595</v>
      </c>
      <c r="L2106" s="2">
        <v>0</v>
      </c>
      <c r="M2106" s="2">
        <v>2615.67</v>
      </c>
      <c r="N2106" s="2">
        <v>205543</v>
      </c>
      <c r="O2106" s="2">
        <f t="shared" si="32"/>
        <v>455985.22</v>
      </c>
    </row>
    <row r="2107" spans="1:15" ht="15">
      <c r="A2107" s="1" t="s">
        <v>0</v>
      </c>
      <c r="B2107" s="1" t="s">
        <v>146</v>
      </c>
      <c r="C2107" s="2">
        <v>549786.8</v>
      </c>
      <c r="D2107" s="2">
        <v>232414.06</v>
      </c>
      <c r="E2107" s="2">
        <v>458067.64</v>
      </c>
      <c r="F2107" s="2">
        <v>68592.72</v>
      </c>
      <c r="G2107" s="2">
        <v>70042.03</v>
      </c>
      <c r="H2107" s="2">
        <v>416080.13</v>
      </c>
      <c r="I2107" s="2">
        <v>14217.59</v>
      </c>
      <c r="J2107" s="2">
        <v>113836.12</v>
      </c>
      <c r="K2107" s="2">
        <v>118846.02</v>
      </c>
      <c r="L2107" s="2">
        <v>7365.06</v>
      </c>
      <c r="M2107" s="2">
        <v>4400</v>
      </c>
      <c r="N2107" s="2">
        <v>0</v>
      </c>
      <c r="O2107" s="2">
        <f t="shared" si="32"/>
        <v>2053648.17</v>
      </c>
    </row>
    <row r="2108" spans="1:15" ht="15">
      <c r="A2108" s="1" t="s">
        <v>7</v>
      </c>
      <c r="B2108" s="1" t="s">
        <v>146</v>
      </c>
      <c r="C2108" s="2">
        <v>6110</v>
      </c>
      <c r="D2108" s="2">
        <v>243093.26</v>
      </c>
      <c r="E2108" s="2">
        <v>329095.28</v>
      </c>
      <c r="F2108" s="2">
        <v>238610.49</v>
      </c>
      <c r="G2108" s="2">
        <v>298119.71</v>
      </c>
      <c r="H2108" s="2">
        <v>92645.49</v>
      </c>
      <c r="I2108" s="2">
        <v>410499.6</v>
      </c>
      <c r="J2108" s="2">
        <v>425370.38</v>
      </c>
      <c r="K2108" s="2">
        <v>20896.36</v>
      </c>
      <c r="L2108" s="2">
        <v>219953.89</v>
      </c>
      <c r="M2108" s="2">
        <v>305858.24</v>
      </c>
      <c r="N2108" s="2">
        <v>255915.19</v>
      </c>
      <c r="O2108" s="2">
        <f t="shared" si="32"/>
        <v>2846167.89</v>
      </c>
    </row>
    <row r="2109" spans="1:15" ht="15">
      <c r="A2109" s="1" t="s">
        <v>5</v>
      </c>
      <c r="B2109" s="1" t="s">
        <v>146</v>
      </c>
      <c r="C2109" s="2">
        <v>0</v>
      </c>
      <c r="D2109" s="2">
        <v>0</v>
      </c>
      <c r="E2109" s="2">
        <v>0</v>
      </c>
      <c r="F2109" s="2">
        <v>3927</v>
      </c>
      <c r="G2109" s="2">
        <v>0</v>
      </c>
      <c r="H2109" s="2">
        <v>0</v>
      </c>
      <c r="I2109" s="2">
        <v>0</v>
      </c>
      <c r="J2109" s="2">
        <v>8812.02</v>
      </c>
      <c r="K2109" s="2">
        <v>44037.79</v>
      </c>
      <c r="L2109" s="2">
        <v>0</v>
      </c>
      <c r="M2109" s="2">
        <v>0</v>
      </c>
      <c r="N2109" s="2">
        <v>0</v>
      </c>
      <c r="O2109" s="2">
        <f t="shared" si="32"/>
        <v>56776.81</v>
      </c>
    </row>
    <row r="2110" spans="1:15" ht="15">
      <c r="A2110" s="1" t="s">
        <v>8</v>
      </c>
      <c r="B2110" s="1" t="s">
        <v>146</v>
      </c>
      <c r="C2110" s="2">
        <v>59592</v>
      </c>
      <c r="D2110" s="2">
        <v>56039.11</v>
      </c>
      <c r="E2110" s="2">
        <v>21202.64</v>
      </c>
      <c r="F2110" s="2">
        <v>78928.3</v>
      </c>
      <c r="G2110" s="2">
        <v>33448.08</v>
      </c>
      <c r="H2110" s="2">
        <v>0</v>
      </c>
      <c r="I2110" s="2">
        <v>0</v>
      </c>
      <c r="J2110" s="2">
        <v>43141.13</v>
      </c>
      <c r="K2110" s="2">
        <v>163156.64</v>
      </c>
      <c r="L2110" s="2">
        <v>0</v>
      </c>
      <c r="M2110" s="2">
        <v>6177.6</v>
      </c>
      <c r="N2110" s="2">
        <v>78355.86</v>
      </c>
      <c r="O2110" s="2">
        <f t="shared" si="32"/>
        <v>540041.36</v>
      </c>
    </row>
    <row r="2111" spans="1:15" ht="15">
      <c r="A2111" s="1" t="s">
        <v>19</v>
      </c>
      <c r="B2111" s="1" t="s">
        <v>146</v>
      </c>
      <c r="C2111" s="2">
        <v>0</v>
      </c>
      <c r="D2111" s="2">
        <v>0</v>
      </c>
      <c r="E2111" s="2">
        <v>30449.99</v>
      </c>
      <c r="F2111" s="2">
        <v>5343.73</v>
      </c>
      <c r="G2111" s="2">
        <v>12410.99</v>
      </c>
      <c r="H2111" s="2">
        <v>30449.99</v>
      </c>
      <c r="I2111" s="2">
        <v>8520</v>
      </c>
      <c r="J2111" s="2">
        <v>2626.99</v>
      </c>
      <c r="K2111" s="2">
        <v>12898.44</v>
      </c>
      <c r="L2111" s="2">
        <v>9220</v>
      </c>
      <c r="M2111" s="2">
        <v>5700</v>
      </c>
      <c r="N2111" s="2">
        <v>29906.31</v>
      </c>
      <c r="O2111" s="2">
        <f t="shared" si="32"/>
        <v>147526.44</v>
      </c>
    </row>
    <row r="2112" spans="1:15" ht="15">
      <c r="A2112" s="1" t="s">
        <v>9</v>
      </c>
      <c r="B2112" s="1" t="s">
        <v>146</v>
      </c>
      <c r="C2112" s="2">
        <v>0</v>
      </c>
      <c r="D2112" s="2">
        <v>143.8</v>
      </c>
      <c r="E2112" s="2">
        <v>0</v>
      </c>
      <c r="F2112" s="2">
        <v>0</v>
      </c>
      <c r="G2112" s="2">
        <v>42.5</v>
      </c>
      <c r="H2112" s="2">
        <v>0</v>
      </c>
      <c r="I2112" s="2">
        <v>1526</v>
      </c>
      <c r="J2112" s="2">
        <v>0</v>
      </c>
      <c r="K2112" s="2">
        <v>13240.88</v>
      </c>
      <c r="L2112" s="2">
        <v>0</v>
      </c>
      <c r="M2112" s="2">
        <v>30.4</v>
      </c>
      <c r="N2112" s="2">
        <v>0</v>
      </c>
      <c r="O2112" s="2">
        <f t="shared" si="32"/>
        <v>14983.579999999998</v>
      </c>
    </row>
    <row r="2113" spans="1:15" ht="15">
      <c r="A2113" s="1" t="s">
        <v>3</v>
      </c>
      <c r="B2113" s="1" t="s">
        <v>146</v>
      </c>
      <c r="C2113" s="2">
        <v>0</v>
      </c>
      <c r="D2113" s="2">
        <v>0</v>
      </c>
      <c r="E2113" s="2">
        <v>0</v>
      </c>
      <c r="F2113" s="2">
        <v>0</v>
      </c>
      <c r="G2113" s="2">
        <v>0</v>
      </c>
      <c r="H2113" s="2">
        <v>2789.66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f t="shared" si="32"/>
        <v>2789.66</v>
      </c>
    </row>
    <row r="2114" spans="1:15" ht="15">
      <c r="A2114" s="1" t="s">
        <v>2</v>
      </c>
      <c r="B2114" s="1" t="s">
        <v>146</v>
      </c>
      <c r="C2114" s="2">
        <v>0</v>
      </c>
      <c r="D2114" s="2">
        <v>0</v>
      </c>
      <c r="E2114" s="2">
        <v>0</v>
      </c>
      <c r="F2114" s="2">
        <v>0</v>
      </c>
      <c r="G2114" s="2">
        <v>0</v>
      </c>
      <c r="H2114" s="2">
        <v>74640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f t="shared" si="32"/>
        <v>74640</v>
      </c>
    </row>
    <row r="2115" spans="1:15" ht="15">
      <c r="A2115" s="1" t="s">
        <v>13</v>
      </c>
      <c r="B2115" s="1" t="s">
        <v>146</v>
      </c>
      <c r="C2115" s="2">
        <v>0</v>
      </c>
      <c r="D2115" s="2">
        <v>0</v>
      </c>
      <c r="E2115" s="2">
        <v>0</v>
      </c>
      <c r="F2115" s="2">
        <v>0</v>
      </c>
      <c r="G2115" s="2">
        <v>0</v>
      </c>
      <c r="H2115" s="2">
        <v>0</v>
      </c>
      <c r="I2115" s="2">
        <v>1961</v>
      </c>
      <c r="J2115" s="2">
        <v>0</v>
      </c>
      <c r="K2115" s="2">
        <v>0</v>
      </c>
      <c r="L2115" s="2">
        <v>0</v>
      </c>
      <c r="M2115" s="2">
        <v>0</v>
      </c>
      <c r="N2115" s="2">
        <v>0</v>
      </c>
      <c r="O2115" s="2">
        <f aca="true" t="shared" si="33" ref="O2115:O2178">SUM(C2115:N2115)</f>
        <v>1961</v>
      </c>
    </row>
    <row r="2116" spans="1:15" ht="15">
      <c r="A2116" s="1" t="s">
        <v>16</v>
      </c>
      <c r="B2116" s="1" t="s">
        <v>146</v>
      </c>
      <c r="C2116" s="2">
        <v>0</v>
      </c>
      <c r="D2116" s="2">
        <v>52608.48</v>
      </c>
      <c r="E2116" s="2">
        <v>22885.78</v>
      </c>
      <c r="F2116" s="2">
        <v>0</v>
      </c>
      <c r="G2116" s="2">
        <v>0</v>
      </c>
      <c r="H2116" s="2">
        <v>34199.8</v>
      </c>
      <c r="I2116" s="2">
        <v>118586.09</v>
      </c>
      <c r="J2116" s="2">
        <v>0</v>
      </c>
      <c r="K2116" s="2">
        <v>0</v>
      </c>
      <c r="L2116" s="2">
        <v>87832.92</v>
      </c>
      <c r="M2116" s="2">
        <v>0</v>
      </c>
      <c r="N2116" s="2">
        <v>57505.92</v>
      </c>
      <c r="O2116" s="2">
        <f t="shared" si="33"/>
        <v>373618.99</v>
      </c>
    </row>
    <row r="2117" spans="1:15" ht="15">
      <c r="A2117" s="1" t="s">
        <v>15</v>
      </c>
      <c r="B2117" s="1" t="s">
        <v>146</v>
      </c>
      <c r="C2117" s="2">
        <v>0</v>
      </c>
      <c r="D2117" s="2">
        <v>0</v>
      </c>
      <c r="E2117" s="2">
        <v>0</v>
      </c>
      <c r="F2117" s="2">
        <v>0</v>
      </c>
      <c r="G2117" s="2">
        <v>0</v>
      </c>
      <c r="H2117" s="2">
        <v>0</v>
      </c>
      <c r="I2117" s="2">
        <v>0</v>
      </c>
      <c r="J2117" s="2">
        <v>1514.41</v>
      </c>
      <c r="K2117" s="2">
        <v>10663.96</v>
      </c>
      <c r="L2117" s="2">
        <v>0</v>
      </c>
      <c r="M2117" s="2">
        <v>881.72</v>
      </c>
      <c r="N2117" s="2">
        <v>11.36</v>
      </c>
      <c r="O2117" s="2">
        <f t="shared" si="33"/>
        <v>13071.449999999999</v>
      </c>
    </row>
    <row r="2118" spans="1:15" ht="15">
      <c r="A2118" s="1" t="s">
        <v>3</v>
      </c>
      <c r="B2118" s="1" t="s">
        <v>147</v>
      </c>
      <c r="C2118" s="2">
        <v>199049.86</v>
      </c>
      <c r="D2118" s="2">
        <v>1171372.33</v>
      </c>
      <c r="E2118" s="2">
        <v>420598.63</v>
      </c>
      <c r="F2118" s="2">
        <v>370181.5</v>
      </c>
      <c r="G2118" s="2">
        <v>296394.69</v>
      </c>
      <c r="H2118" s="2">
        <v>531071.19</v>
      </c>
      <c r="I2118" s="2">
        <v>644596.83</v>
      </c>
      <c r="J2118" s="2">
        <v>107274.06</v>
      </c>
      <c r="K2118" s="2">
        <v>400372.78</v>
      </c>
      <c r="L2118" s="2">
        <v>196926.57</v>
      </c>
      <c r="M2118" s="2">
        <v>120992.66</v>
      </c>
      <c r="N2118" s="2">
        <v>213359.01</v>
      </c>
      <c r="O2118" s="2">
        <f t="shared" si="33"/>
        <v>4672190.11</v>
      </c>
    </row>
    <row r="2119" spans="1:15" ht="15">
      <c r="A2119" s="1" t="s">
        <v>12</v>
      </c>
      <c r="B2119" s="1" t="s">
        <v>147</v>
      </c>
      <c r="C2119" s="2">
        <v>96903.67</v>
      </c>
      <c r="D2119" s="2">
        <v>123285</v>
      </c>
      <c r="E2119" s="2">
        <v>62177.59</v>
      </c>
      <c r="F2119" s="2">
        <v>0</v>
      </c>
      <c r="G2119" s="2">
        <v>115672.73</v>
      </c>
      <c r="H2119" s="2">
        <v>80192.35</v>
      </c>
      <c r="I2119" s="2">
        <v>34013.8</v>
      </c>
      <c r="J2119" s="2">
        <v>125168.01</v>
      </c>
      <c r="K2119" s="2">
        <v>163933</v>
      </c>
      <c r="L2119" s="2">
        <v>153895.24</v>
      </c>
      <c r="M2119" s="2">
        <v>71194.91</v>
      </c>
      <c r="N2119" s="2">
        <v>87681.76</v>
      </c>
      <c r="O2119" s="2">
        <f t="shared" si="33"/>
        <v>1114118.0599999998</v>
      </c>
    </row>
    <row r="2120" spans="1:15" ht="15">
      <c r="A2120" s="1" t="s">
        <v>4</v>
      </c>
      <c r="B2120" s="1" t="s">
        <v>147</v>
      </c>
      <c r="C2120" s="2">
        <v>0</v>
      </c>
      <c r="D2120" s="2">
        <v>9765.8</v>
      </c>
      <c r="E2120" s="2">
        <v>8716.57</v>
      </c>
      <c r="F2120" s="2">
        <v>0</v>
      </c>
      <c r="G2120" s="2">
        <v>0</v>
      </c>
      <c r="H2120" s="2">
        <v>10443.94</v>
      </c>
      <c r="I2120" s="2">
        <v>11421.6</v>
      </c>
      <c r="J2120" s="2">
        <v>10771.2</v>
      </c>
      <c r="K2120" s="2">
        <v>0</v>
      </c>
      <c r="L2120" s="2">
        <v>0</v>
      </c>
      <c r="M2120" s="2">
        <v>0</v>
      </c>
      <c r="N2120" s="2">
        <v>0</v>
      </c>
      <c r="O2120" s="2">
        <f t="shared" si="33"/>
        <v>51119.11</v>
      </c>
    </row>
    <row r="2121" spans="1:15" ht="15">
      <c r="A2121" s="1" t="s">
        <v>14</v>
      </c>
      <c r="B2121" s="1" t="s">
        <v>147</v>
      </c>
      <c r="C2121" s="2">
        <v>667938.46</v>
      </c>
      <c r="D2121" s="2">
        <v>605632.29</v>
      </c>
      <c r="E2121" s="2">
        <v>603776.56</v>
      </c>
      <c r="F2121" s="2">
        <v>564838.91</v>
      </c>
      <c r="G2121" s="2">
        <v>486486.08</v>
      </c>
      <c r="H2121" s="2">
        <v>403017.56</v>
      </c>
      <c r="I2121" s="2">
        <v>575859.91</v>
      </c>
      <c r="J2121" s="2">
        <v>400687.95</v>
      </c>
      <c r="K2121" s="2">
        <v>769526.28</v>
      </c>
      <c r="L2121" s="2">
        <v>340550.38</v>
      </c>
      <c r="M2121" s="2">
        <v>136602.38</v>
      </c>
      <c r="N2121" s="2">
        <v>334668.93</v>
      </c>
      <c r="O2121" s="2">
        <f t="shared" si="33"/>
        <v>5889585.69</v>
      </c>
    </row>
    <row r="2122" spans="1:15" ht="15">
      <c r="A2122" s="1" t="s">
        <v>9</v>
      </c>
      <c r="B2122" s="1" t="s">
        <v>147</v>
      </c>
      <c r="C2122" s="2">
        <v>0</v>
      </c>
      <c r="D2122" s="2">
        <v>2</v>
      </c>
      <c r="E2122" s="2">
        <v>0</v>
      </c>
      <c r="F2122" s="2">
        <v>1</v>
      </c>
      <c r="G2122" s="2">
        <v>1144721.9</v>
      </c>
      <c r="H2122" s="2">
        <v>0</v>
      </c>
      <c r="I2122" s="2">
        <v>30059</v>
      </c>
      <c r="J2122" s="2">
        <v>0</v>
      </c>
      <c r="K2122" s="2">
        <v>0</v>
      </c>
      <c r="L2122" s="2">
        <v>0</v>
      </c>
      <c r="M2122" s="2">
        <v>0</v>
      </c>
      <c r="N2122" s="2">
        <v>625</v>
      </c>
      <c r="O2122" s="2">
        <f t="shared" si="33"/>
        <v>1175408.9</v>
      </c>
    </row>
    <row r="2123" spans="1:15" ht="15">
      <c r="A2123" s="1" t="s">
        <v>0</v>
      </c>
      <c r="B2123" s="1" t="s">
        <v>147</v>
      </c>
      <c r="C2123" s="2">
        <v>9200000</v>
      </c>
      <c r="D2123" s="2">
        <v>110730.52</v>
      </c>
      <c r="E2123" s="2">
        <v>3000000</v>
      </c>
      <c r="F2123" s="2">
        <v>24240000</v>
      </c>
      <c r="G2123" s="2">
        <v>13228</v>
      </c>
      <c r="H2123" s="2">
        <v>74107.01</v>
      </c>
      <c r="I2123" s="2">
        <v>17839534.18</v>
      </c>
      <c r="J2123" s="2">
        <v>334878.39</v>
      </c>
      <c r="K2123" s="2">
        <v>33860000</v>
      </c>
      <c r="L2123" s="2">
        <v>0</v>
      </c>
      <c r="M2123" s="2">
        <v>51253968.33</v>
      </c>
      <c r="N2123" s="2">
        <v>363559.5</v>
      </c>
      <c r="O2123" s="2">
        <f t="shared" si="33"/>
        <v>140290005.93</v>
      </c>
    </row>
    <row r="2124" spans="1:15" ht="15">
      <c r="A2124" s="1" t="s">
        <v>8</v>
      </c>
      <c r="B2124" s="1" t="s">
        <v>147</v>
      </c>
      <c r="C2124" s="2">
        <v>211575.68</v>
      </c>
      <c r="D2124" s="2">
        <v>1326.7</v>
      </c>
      <c r="E2124" s="2">
        <v>22776.83</v>
      </c>
      <c r="F2124" s="2">
        <v>19986.62</v>
      </c>
      <c r="G2124" s="2">
        <v>28133.29</v>
      </c>
      <c r="H2124" s="2">
        <v>327728.14</v>
      </c>
      <c r="I2124" s="2">
        <v>281037.49</v>
      </c>
      <c r="J2124" s="2">
        <v>402194.32</v>
      </c>
      <c r="K2124" s="2">
        <v>51080.04</v>
      </c>
      <c r="L2124" s="2">
        <v>114924.69</v>
      </c>
      <c r="M2124" s="2">
        <v>92579.36</v>
      </c>
      <c r="N2124" s="2">
        <v>258971.45</v>
      </c>
      <c r="O2124" s="2">
        <f t="shared" si="33"/>
        <v>1812314.61</v>
      </c>
    </row>
    <row r="2125" spans="1:15" ht="15">
      <c r="A2125" s="1" t="s">
        <v>19</v>
      </c>
      <c r="B2125" s="1" t="s">
        <v>147</v>
      </c>
      <c r="C2125" s="2">
        <v>25602.54</v>
      </c>
      <c r="D2125" s="2">
        <v>7628.43</v>
      </c>
      <c r="E2125" s="2">
        <v>145027.93</v>
      </c>
      <c r="F2125" s="2">
        <v>41000</v>
      </c>
      <c r="G2125" s="2">
        <v>0</v>
      </c>
      <c r="H2125" s="2">
        <v>0</v>
      </c>
      <c r="I2125" s="2">
        <v>29644.38</v>
      </c>
      <c r="J2125" s="2">
        <v>9400</v>
      </c>
      <c r="K2125" s="2">
        <v>40081.65</v>
      </c>
      <c r="L2125" s="2">
        <v>0</v>
      </c>
      <c r="M2125" s="2">
        <v>0</v>
      </c>
      <c r="N2125" s="2">
        <v>0</v>
      </c>
      <c r="O2125" s="2">
        <f t="shared" si="33"/>
        <v>298384.93</v>
      </c>
    </row>
    <row r="2126" spans="1:15" ht="15">
      <c r="A2126" s="1" t="s">
        <v>10</v>
      </c>
      <c r="B2126" s="1" t="s">
        <v>147</v>
      </c>
      <c r="C2126" s="2">
        <v>0</v>
      </c>
      <c r="D2126" s="2">
        <v>0</v>
      </c>
      <c r="E2126" s="2">
        <v>32508</v>
      </c>
      <c r="F2126" s="2">
        <v>0</v>
      </c>
      <c r="G2126" s="2">
        <v>0</v>
      </c>
      <c r="H2126" s="2">
        <v>0</v>
      </c>
      <c r="I2126" s="2">
        <v>59212.15</v>
      </c>
      <c r="J2126" s="2">
        <v>0</v>
      </c>
      <c r="K2126" s="2">
        <v>137916</v>
      </c>
      <c r="L2126" s="2">
        <v>0</v>
      </c>
      <c r="M2126" s="2">
        <v>0</v>
      </c>
      <c r="N2126" s="2">
        <v>52245.2</v>
      </c>
      <c r="O2126" s="2">
        <f t="shared" si="33"/>
        <v>281881.35</v>
      </c>
    </row>
    <row r="2127" spans="1:15" ht="15">
      <c r="A2127" s="1" t="s">
        <v>13</v>
      </c>
      <c r="B2127" s="1" t="s">
        <v>147</v>
      </c>
      <c r="C2127" s="2">
        <v>0</v>
      </c>
      <c r="D2127" s="2">
        <v>0</v>
      </c>
      <c r="E2127" s="2">
        <v>16465.17</v>
      </c>
      <c r="F2127" s="2">
        <v>980.39</v>
      </c>
      <c r="G2127" s="2">
        <v>0</v>
      </c>
      <c r="H2127" s="2">
        <v>6946.71</v>
      </c>
      <c r="I2127" s="2">
        <v>0</v>
      </c>
      <c r="J2127" s="2">
        <v>0</v>
      </c>
      <c r="K2127" s="2">
        <v>16778.51</v>
      </c>
      <c r="L2127" s="2">
        <v>5589.56</v>
      </c>
      <c r="M2127" s="2">
        <v>0</v>
      </c>
      <c r="N2127" s="2">
        <v>1919.36</v>
      </c>
      <c r="O2127" s="2">
        <f t="shared" si="33"/>
        <v>48679.7</v>
      </c>
    </row>
    <row r="2128" spans="1:15" ht="15">
      <c r="A2128" s="1" t="s">
        <v>11</v>
      </c>
      <c r="B2128" s="1" t="s">
        <v>147</v>
      </c>
      <c r="C2128" s="2">
        <v>0</v>
      </c>
      <c r="D2128" s="2">
        <v>2908.73</v>
      </c>
      <c r="E2128" s="2">
        <v>7220700</v>
      </c>
      <c r="F2128" s="2">
        <v>19437083.15</v>
      </c>
      <c r="G2128" s="2">
        <v>662224.77</v>
      </c>
      <c r="H2128" s="2">
        <v>1413075.08</v>
      </c>
      <c r="I2128" s="2">
        <v>15469502.58</v>
      </c>
      <c r="J2128" s="2">
        <v>0</v>
      </c>
      <c r="K2128" s="2">
        <v>23612</v>
      </c>
      <c r="L2128" s="2">
        <v>4262538.49</v>
      </c>
      <c r="M2128" s="2">
        <v>0</v>
      </c>
      <c r="N2128" s="2">
        <v>198012.75</v>
      </c>
      <c r="O2128" s="2">
        <f t="shared" si="33"/>
        <v>48689657.55</v>
      </c>
    </row>
    <row r="2129" spans="1:15" ht="15">
      <c r="A2129" s="1" t="s">
        <v>23</v>
      </c>
      <c r="B2129" s="1" t="s">
        <v>147</v>
      </c>
      <c r="C2129" s="2">
        <v>202043.38</v>
      </c>
      <c r="D2129" s="2">
        <v>609342.95</v>
      </c>
      <c r="E2129" s="2">
        <v>513159.16</v>
      </c>
      <c r="F2129" s="2">
        <v>28129.6</v>
      </c>
      <c r="G2129" s="2">
        <v>381982.13</v>
      </c>
      <c r="H2129" s="2">
        <v>551966.39</v>
      </c>
      <c r="I2129" s="2">
        <v>1047004.17</v>
      </c>
      <c r="J2129" s="2">
        <v>335913.32</v>
      </c>
      <c r="K2129" s="2">
        <v>288410.46</v>
      </c>
      <c r="L2129" s="2">
        <v>75617.98</v>
      </c>
      <c r="M2129" s="2">
        <v>843160.66</v>
      </c>
      <c r="N2129" s="2">
        <v>81181.94</v>
      </c>
      <c r="O2129" s="2">
        <f t="shared" si="33"/>
        <v>4957912.140000001</v>
      </c>
    </row>
    <row r="2130" spans="1:15" ht="15">
      <c r="A2130" s="1" t="s">
        <v>5</v>
      </c>
      <c r="B2130" s="1" t="s">
        <v>147</v>
      </c>
      <c r="C2130" s="2">
        <v>0</v>
      </c>
      <c r="D2130" s="2">
        <v>6.98</v>
      </c>
      <c r="E2130" s="2">
        <v>0</v>
      </c>
      <c r="F2130" s="2">
        <v>0</v>
      </c>
      <c r="G2130" s="2">
        <v>0</v>
      </c>
      <c r="H2130" s="2">
        <v>0</v>
      </c>
      <c r="I2130" s="2">
        <v>259522.56</v>
      </c>
      <c r="J2130" s="2">
        <v>0.77</v>
      </c>
      <c r="K2130" s="2">
        <v>90622.6</v>
      </c>
      <c r="L2130" s="2">
        <v>0</v>
      </c>
      <c r="M2130" s="2">
        <v>0</v>
      </c>
      <c r="N2130" s="2">
        <v>0</v>
      </c>
      <c r="O2130" s="2">
        <f t="shared" si="33"/>
        <v>350152.91000000003</v>
      </c>
    </row>
    <row r="2131" spans="1:15" ht="15">
      <c r="A2131" s="1" t="s">
        <v>15</v>
      </c>
      <c r="B2131" s="1" t="s">
        <v>147</v>
      </c>
      <c r="C2131" s="2">
        <v>0</v>
      </c>
      <c r="D2131" s="2">
        <v>0</v>
      </c>
      <c r="E2131" s="2">
        <v>4432.73</v>
      </c>
      <c r="F2131" s="2">
        <v>2362.9</v>
      </c>
      <c r="G2131" s="2">
        <v>86715</v>
      </c>
      <c r="H2131" s="2">
        <v>3085.5</v>
      </c>
      <c r="I2131" s="2">
        <v>205180.38</v>
      </c>
      <c r="J2131" s="2">
        <v>0</v>
      </c>
      <c r="K2131" s="2">
        <v>0</v>
      </c>
      <c r="L2131" s="2">
        <v>0</v>
      </c>
      <c r="M2131" s="2">
        <v>0</v>
      </c>
      <c r="N2131" s="2">
        <v>4906</v>
      </c>
      <c r="O2131" s="2">
        <f t="shared" si="33"/>
        <v>306682.51</v>
      </c>
    </row>
    <row r="2132" spans="1:15" ht="15">
      <c r="A2132" s="1" t="s">
        <v>7</v>
      </c>
      <c r="B2132" s="1" t="s">
        <v>147</v>
      </c>
      <c r="C2132" s="2">
        <v>0</v>
      </c>
      <c r="D2132" s="2">
        <v>0</v>
      </c>
      <c r="E2132" s="2">
        <v>125356.58</v>
      </c>
      <c r="F2132" s="2">
        <v>59000</v>
      </c>
      <c r="G2132" s="2">
        <v>0</v>
      </c>
      <c r="H2132" s="2">
        <v>37078</v>
      </c>
      <c r="I2132" s="2">
        <v>0</v>
      </c>
      <c r="J2132" s="2">
        <v>61011.64</v>
      </c>
      <c r="K2132" s="2">
        <v>0</v>
      </c>
      <c r="L2132" s="2">
        <v>191517.97</v>
      </c>
      <c r="M2132" s="2">
        <v>117999</v>
      </c>
      <c r="N2132" s="2">
        <v>39806.11</v>
      </c>
      <c r="O2132" s="2">
        <f t="shared" si="33"/>
        <v>631769.3</v>
      </c>
    </row>
    <row r="2133" spans="1:15" ht="15">
      <c r="A2133" s="1" t="s">
        <v>18</v>
      </c>
      <c r="B2133" s="1" t="s">
        <v>147</v>
      </c>
      <c r="C2133" s="2">
        <v>0</v>
      </c>
      <c r="D2133" s="2">
        <v>0</v>
      </c>
      <c r="E2133" s="2">
        <v>0</v>
      </c>
      <c r="F2133" s="2">
        <v>0</v>
      </c>
      <c r="G2133" s="2">
        <v>0</v>
      </c>
      <c r="H2133" s="2">
        <v>612.29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f t="shared" si="33"/>
        <v>612.29</v>
      </c>
    </row>
    <row r="2134" spans="1:15" ht="15">
      <c r="A2134" s="1" t="s">
        <v>20</v>
      </c>
      <c r="B2134" s="1" t="s">
        <v>147</v>
      </c>
      <c r="C2134" s="2">
        <v>0</v>
      </c>
      <c r="D2134" s="2">
        <v>0</v>
      </c>
      <c r="E2134" s="2">
        <v>0</v>
      </c>
      <c r="F2134" s="2">
        <v>0</v>
      </c>
      <c r="G2134" s="2">
        <v>0</v>
      </c>
      <c r="H2134" s="2">
        <v>89488.62</v>
      </c>
      <c r="I2134" s="2">
        <v>56710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f t="shared" si="33"/>
        <v>146198.62</v>
      </c>
    </row>
    <row r="2135" spans="1:15" ht="15">
      <c r="A2135" s="1" t="s">
        <v>16</v>
      </c>
      <c r="B2135" s="1" t="s">
        <v>147</v>
      </c>
      <c r="C2135" s="2">
        <v>26203.32</v>
      </c>
      <c r="D2135" s="2">
        <v>188042.92</v>
      </c>
      <c r="E2135" s="2">
        <v>171220.76</v>
      </c>
      <c r="F2135" s="2">
        <v>167084.16</v>
      </c>
      <c r="G2135" s="2">
        <v>265968.49</v>
      </c>
      <c r="H2135" s="2">
        <v>37527.72</v>
      </c>
      <c r="I2135" s="2">
        <v>166104.04</v>
      </c>
      <c r="J2135" s="2">
        <v>115411.8</v>
      </c>
      <c r="K2135" s="2">
        <v>157690.2</v>
      </c>
      <c r="L2135" s="2">
        <v>135639.96</v>
      </c>
      <c r="M2135" s="2">
        <v>194473.44</v>
      </c>
      <c r="N2135" s="2">
        <v>138874.97</v>
      </c>
      <c r="O2135" s="2">
        <f t="shared" si="33"/>
        <v>1764241.7799999998</v>
      </c>
    </row>
    <row r="2136" spans="1:15" ht="15">
      <c r="A2136" s="1" t="s">
        <v>14</v>
      </c>
      <c r="B2136" s="1" t="s">
        <v>148</v>
      </c>
      <c r="C2136" s="2">
        <v>0</v>
      </c>
      <c r="D2136" s="2">
        <v>0</v>
      </c>
      <c r="E2136" s="2">
        <v>0</v>
      </c>
      <c r="F2136" s="2">
        <v>48370.18</v>
      </c>
      <c r="G2136" s="2">
        <v>0</v>
      </c>
      <c r="H2136" s="2">
        <v>15311.3</v>
      </c>
      <c r="I2136" s="2">
        <v>0</v>
      </c>
      <c r="J2136" s="2">
        <v>0</v>
      </c>
      <c r="K2136" s="2">
        <v>20334.52</v>
      </c>
      <c r="L2136" s="2">
        <v>25109.54</v>
      </c>
      <c r="M2136" s="2">
        <v>35811.46</v>
      </c>
      <c r="N2136" s="2">
        <v>42319.01</v>
      </c>
      <c r="O2136" s="2">
        <f t="shared" si="33"/>
        <v>187256.01</v>
      </c>
    </row>
    <row r="2137" spans="1:15" ht="15">
      <c r="A2137" s="1" t="s">
        <v>11</v>
      </c>
      <c r="B2137" s="1" t="s">
        <v>149</v>
      </c>
      <c r="C2137" s="2">
        <v>135579.02</v>
      </c>
      <c r="D2137" s="2">
        <v>727337.28</v>
      </c>
      <c r="E2137" s="2">
        <v>582177.68</v>
      </c>
      <c r="F2137" s="2">
        <v>384453.4</v>
      </c>
      <c r="G2137" s="2">
        <v>300151</v>
      </c>
      <c r="H2137" s="2">
        <v>440178.27</v>
      </c>
      <c r="I2137" s="2">
        <v>2270158.12</v>
      </c>
      <c r="J2137" s="2">
        <v>339150.67</v>
      </c>
      <c r="K2137" s="2">
        <v>3028165.55</v>
      </c>
      <c r="L2137" s="2">
        <v>83366.77</v>
      </c>
      <c r="M2137" s="2">
        <v>515389.83</v>
      </c>
      <c r="N2137" s="2">
        <v>92841.27</v>
      </c>
      <c r="O2137" s="2">
        <f t="shared" si="33"/>
        <v>8898948.859999998</v>
      </c>
    </row>
    <row r="2138" spans="1:15" ht="15">
      <c r="A2138" s="1" t="s">
        <v>19</v>
      </c>
      <c r="B2138" s="1" t="s">
        <v>149</v>
      </c>
      <c r="C2138" s="2">
        <v>149351.87</v>
      </c>
      <c r="D2138" s="2">
        <v>319336.89</v>
      </c>
      <c r="E2138" s="2">
        <v>474486.15</v>
      </c>
      <c r="F2138" s="2">
        <v>434690.65</v>
      </c>
      <c r="G2138" s="2">
        <v>301277.43</v>
      </c>
      <c r="H2138" s="2">
        <v>958794.54</v>
      </c>
      <c r="I2138" s="2">
        <v>0</v>
      </c>
      <c r="J2138" s="2">
        <v>0</v>
      </c>
      <c r="K2138" s="2">
        <v>280219.04</v>
      </c>
      <c r="L2138" s="2">
        <v>36070.87</v>
      </c>
      <c r="M2138" s="2">
        <v>49408.91</v>
      </c>
      <c r="N2138" s="2">
        <v>22557.58</v>
      </c>
      <c r="O2138" s="2">
        <f t="shared" si="33"/>
        <v>3026193.9300000006</v>
      </c>
    </row>
    <row r="2139" spans="1:15" ht="15">
      <c r="A2139" s="1" t="s">
        <v>15</v>
      </c>
      <c r="B2139" s="1" t="s">
        <v>149</v>
      </c>
      <c r="C2139" s="2">
        <v>91141.05</v>
      </c>
      <c r="D2139" s="2">
        <v>126265.6</v>
      </c>
      <c r="E2139" s="2">
        <v>84815.33</v>
      </c>
      <c r="F2139" s="2">
        <v>42104.64</v>
      </c>
      <c r="G2139" s="2">
        <v>23116.61</v>
      </c>
      <c r="H2139" s="2">
        <v>32814.36</v>
      </c>
      <c r="I2139" s="2">
        <v>104978.79</v>
      </c>
      <c r="J2139" s="2">
        <v>156581.09</v>
      </c>
      <c r="K2139" s="2">
        <v>38305.52</v>
      </c>
      <c r="L2139" s="2">
        <v>409570.21</v>
      </c>
      <c r="M2139" s="2">
        <v>0</v>
      </c>
      <c r="N2139" s="2">
        <v>11254.53</v>
      </c>
      <c r="O2139" s="2">
        <f t="shared" si="33"/>
        <v>1120947.73</v>
      </c>
    </row>
    <row r="2140" spans="1:15" ht="15">
      <c r="A2140" s="1" t="s">
        <v>7</v>
      </c>
      <c r="B2140" s="1" t="s">
        <v>149</v>
      </c>
      <c r="C2140" s="2">
        <v>19243.62</v>
      </c>
      <c r="D2140" s="2">
        <v>254823.9</v>
      </c>
      <c r="E2140" s="2">
        <v>314167.63</v>
      </c>
      <c r="F2140" s="2">
        <v>472278.91</v>
      </c>
      <c r="G2140" s="2">
        <v>901286.9</v>
      </c>
      <c r="H2140" s="2">
        <v>347.49</v>
      </c>
      <c r="I2140" s="2">
        <v>390179.35</v>
      </c>
      <c r="J2140" s="2">
        <v>0</v>
      </c>
      <c r="K2140" s="2">
        <v>12188.35</v>
      </c>
      <c r="L2140" s="2">
        <v>109899.44</v>
      </c>
      <c r="M2140" s="2">
        <v>0</v>
      </c>
      <c r="N2140" s="2">
        <v>11076.93</v>
      </c>
      <c r="O2140" s="2">
        <f t="shared" si="33"/>
        <v>2485492.52</v>
      </c>
    </row>
    <row r="2141" spans="1:15" ht="15">
      <c r="A2141" s="1" t="s">
        <v>0</v>
      </c>
      <c r="B2141" s="1" t="s">
        <v>149</v>
      </c>
      <c r="C2141" s="2">
        <v>7983.99</v>
      </c>
      <c r="D2141" s="2">
        <v>106287.28</v>
      </c>
      <c r="E2141" s="2">
        <v>3027.72</v>
      </c>
      <c r="F2141" s="2">
        <v>51287.02</v>
      </c>
      <c r="G2141" s="2">
        <v>969828.58</v>
      </c>
      <c r="H2141" s="2">
        <v>13998.95</v>
      </c>
      <c r="I2141" s="2">
        <v>0</v>
      </c>
      <c r="J2141" s="2">
        <v>0</v>
      </c>
      <c r="K2141" s="2">
        <v>0</v>
      </c>
      <c r="L2141" s="2">
        <v>83313.59</v>
      </c>
      <c r="M2141" s="2">
        <v>36648.36</v>
      </c>
      <c r="N2141" s="2">
        <v>2101.97</v>
      </c>
      <c r="O2141" s="2">
        <f t="shared" si="33"/>
        <v>1274477.46</v>
      </c>
    </row>
    <row r="2142" spans="1:15" ht="15">
      <c r="A2142" s="1" t="s">
        <v>14</v>
      </c>
      <c r="B2142" s="1" t="s">
        <v>149</v>
      </c>
      <c r="C2142" s="2">
        <v>0</v>
      </c>
      <c r="D2142" s="2">
        <v>0</v>
      </c>
      <c r="E2142" s="2">
        <v>22550.4</v>
      </c>
      <c r="F2142" s="2">
        <v>0</v>
      </c>
      <c r="G2142" s="2">
        <v>0</v>
      </c>
      <c r="H2142" s="2">
        <v>0</v>
      </c>
      <c r="I2142" s="2">
        <v>0</v>
      </c>
      <c r="J2142" s="2">
        <v>0</v>
      </c>
      <c r="K2142" s="2">
        <v>0</v>
      </c>
      <c r="L2142" s="2">
        <v>847.97</v>
      </c>
      <c r="M2142" s="2">
        <v>469.26</v>
      </c>
      <c r="N2142" s="2">
        <v>0</v>
      </c>
      <c r="O2142" s="2">
        <f t="shared" si="33"/>
        <v>23867.63</v>
      </c>
    </row>
    <row r="2143" spans="1:15" ht="15">
      <c r="A2143" s="1" t="s">
        <v>5</v>
      </c>
      <c r="B2143" s="1" t="s">
        <v>149</v>
      </c>
      <c r="C2143" s="2">
        <v>97.75</v>
      </c>
      <c r="D2143" s="2">
        <v>0</v>
      </c>
      <c r="E2143" s="2">
        <v>5410.49</v>
      </c>
      <c r="F2143" s="2">
        <v>29664.53</v>
      </c>
      <c r="G2143" s="2">
        <v>583</v>
      </c>
      <c r="H2143" s="2">
        <v>6332.67</v>
      </c>
      <c r="I2143" s="2">
        <v>124477.04</v>
      </c>
      <c r="J2143" s="2">
        <v>112456.99</v>
      </c>
      <c r="K2143" s="2">
        <v>0</v>
      </c>
      <c r="L2143" s="2">
        <v>191271.98</v>
      </c>
      <c r="M2143" s="2">
        <v>16752.12</v>
      </c>
      <c r="N2143" s="2">
        <v>0</v>
      </c>
      <c r="O2143" s="2">
        <f t="shared" si="33"/>
        <v>487046.56999999995</v>
      </c>
    </row>
    <row r="2144" spans="1:15" ht="15">
      <c r="A2144" s="1" t="s">
        <v>8</v>
      </c>
      <c r="B2144" s="1" t="s">
        <v>149</v>
      </c>
      <c r="C2144" s="2">
        <v>170353.11</v>
      </c>
      <c r="D2144" s="2">
        <v>101147.16</v>
      </c>
      <c r="E2144" s="2">
        <v>108990.18</v>
      </c>
      <c r="F2144" s="2">
        <v>110591.29</v>
      </c>
      <c r="G2144" s="2">
        <v>286270.49</v>
      </c>
      <c r="H2144" s="2">
        <v>4061.02</v>
      </c>
      <c r="I2144" s="2">
        <v>185960.42</v>
      </c>
      <c r="J2144" s="2">
        <v>9512.4</v>
      </c>
      <c r="K2144" s="2">
        <v>147003.05</v>
      </c>
      <c r="L2144" s="2">
        <v>691653.71</v>
      </c>
      <c r="M2144" s="2">
        <v>256219.69</v>
      </c>
      <c r="N2144" s="2">
        <v>0</v>
      </c>
      <c r="O2144" s="2">
        <f t="shared" si="33"/>
        <v>2071762.52</v>
      </c>
    </row>
    <row r="2145" spans="1:15" ht="15">
      <c r="A2145" s="1" t="s">
        <v>16</v>
      </c>
      <c r="B2145" s="1" t="s">
        <v>149</v>
      </c>
      <c r="C2145" s="2">
        <v>304692.1</v>
      </c>
      <c r="D2145" s="2">
        <v>0</v>
      </c>
      <c r="E2145" s="2">
        <v>355683.1</v>
      </c>
      <c r="F2145" s="2">
        <v>13824.63</v>
      </c>
      <c r="G2145" s="2">
        <v>263963.32</v>
      </c>
      <c r="H2145" s="2">
        <v>10610.17</v>
      </c>
      <c r="I2145" s="2">
        <v>0</v>
      </c>
      <c r="J2145" s="2">
        <v>0</v>
      </c>
      <c r="K2145" s="2">
        <v>0</v>
      </c>
      <c r="L2145" s="2">
        <v>308.39</v>
      </c>
      <c r="M2145" s="2">
        <v>0</v>
      </c>
      <c r="N2145" s="2">
        <v>0</v>
      </c>
      <c r="O2145" s="2">
        <f t="shared" si="33"/>
        <v>949081.71</v>
      </c>
    </row>
    <row r="2146" spans="1:15" ht="15">
      <c r="A2146" s="1" t="s">
        <v>3</v>
      </c>
      <c r="B2146" s="1" t="s">
        <v>149</v>
      </c>
      <c r="C2146" s="2">
        <v>3460.14</v>
      </c>
      <c r="D2146" s="2">
        <v>0</v>
      </c>
      <c r="E2146" s="2">
        <v>12393.94</v>
      </c>
      <c r="F2146" s="2">
        <v>0</v>
      </c>
      <c r="G2146" s="2">
        <v>1900</v>
      </c>
      <c r="H2146" s="2">
        <v>3944.23</v>
      </c>
      <c r="I2146" s="2">
        <v>0</v>
      </c>
      <c r="J2146" s="2">
        <v>0</v>
      </c>
      <c r="K2146" s="2">
        <v>0</v>
      </c>
      <c r="L2146" s="2">
        <v>1957.11</v>
      </c>
      <c r="M2146" s="2">
        <v>0</v>
      </c>
      <c r="N2146" s="2">
        <v>0</v>
      </c>
      <c r="O2146" s="2">
        <f t="shared" si="33"/>
        <v>23655.420000000002</v>
      </c>
    </row>
    <row r="2147" spans="1:15" ht="15">
      <c r="A2147" s="1" t="s">
        <v>13</v>
      </c>
      <c r="B2147" s="1" t="s">
        <v>149</v>
      </c>
      <c r="C2147" s="2">
        <v>1552.38</v>
      </c>
      <c r="D2147" s="2">
        <v>0</v>
      </c>
      <c r="E2147" s="2">
        <v>2495.95</v>
      </c>
      <c r="F2147" s="2">
        <v>0</v>
      </c>
      <c r="G2147" s="2">
        <v>0</v>
      </c>
      <c r="H2147" s="2">
        <v>2295</v>
      </c>
      <c r="I2147" s="2">
        <v>0</v>
      </c>
      <c r="J2147" s="2">
        <v>0</v>
      </c>
      <c r="K2147" s="2">
        <v>0</v>
      </c>
      <c r="L2147" s="2">
        <v>868.84</v>
      </c>
      <c r="M2147" s="2">
        <v>0</v>
      </c>
      <c r="N2147" s="2">
        <v>0</v>
      </c>
      <c r="O2147" s="2">
        <f t="shared" si="33"/>
        <v>7212.17</v>
      </c>
    </row>
    <row r="2148" spans="1:15" ht="15">
      <c r="A2148" s="1" t="s">
        <v>9</v>
      </c>
      <c r="B2148" s="1" t="s">
        <v>149</v>
      </c>
      <c r="C2148" s="2">
        <v>5899.51</v>
      </c>
      <c r="D2148" s="2">
        <v>0</v>
      </c>
      <c r="E2148" s="2">
        <v>84.49</v>
      </c>
      <c r="F2148" s="2">
        <v>0</v>
      </c>
      <c r="G2148" s="2">
        <v>0</v>
      </c>
      <c r="H2148" s="2">
        <v>3870</v>
      </c>
      <c r="I2148" s="2">
        <v>0</v>
      </c>
      <c r="J2148" s="2">
        <v>143.57</v>
      </c>
      <c r="K2148" s="2">
        <v>5.57</v>
      </c>
      <c r="L2148" s="2">
        <v>4563.68</v>
      </c>
      <c r="M2148" s="2">
        <v>0</v>
      </c>
      <c r="N2148" s="2">
        <v>0</v>
      </c>
      <c r="O2148" s="2">
        <f t="shared" si="33"/>
        <v>14566.82</v>
      </c>
    </row>
    <row r="2149" spans="1:15" ht="15">
      <c r="A2149" s="1" t="s">
        <v>18</v>
      </c>
      <c r="B2149" s="1" t="s">
        <v>149</v>
      </c>
      <c r="C2149" s="2">
        <v>0</v>
      </c>
      <c r="D2149" s="2">
        <v>0</v>
      </c>
      <c r="E2149" s="2">
        <v>193.76</v>
      </c>
      <c r="F2149" s="2">
        <v>0</v>
      </c>
      <c r="G2149" s="2">
        <v>0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696.56</v>
      </c>
      <c r="O2149" s="2">
        <f t="shared" si="33"/>
        <v>890.3199999999999</v>
      </c>
    </row>
    <row r="2150" spans="1:15" ht="15">
      <c r="A2150" s="1" t="s">
        <v>0</v>
      </c>
      <c r="B2150" s="1" t="s">
        <v>150</v>
      </c>
      <c r="C2150" s="2">
        <v>0</v>
      </c>
      <c r="D2150" s="2">
        <v>2709928</v>
      </c>
      <c r="E2150" s="2">
        <v>0</v>
      </c>
      <c r="F2150" s="2">
        <v>0</v>
      </c>
      <c r="G2150" s="2">
        <v>0</v>
      </c>
      <c r="H2150" s="2">
        <v>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5600000</v>
      </c>
      <c r="O2150" s="2">
        <f t="shared" si="33"/>
        <v>8309928</v>
      </c>
    </row>
    <row r="2151" spans="1:15" ht="15">
      <c r="A2151" s="1" t="s">
        <v>8</v>
      </c>
      <c r="B2151" s="1" t="s">
        <v>150</v>
      </c>
      <c r="C2151" s="2">
        <v>18060</v>
      </c>
      <c r="D2151" s="2">
        <v>0</v>
      </c>
      <c r="E2151" s="2">
        <v>0</v>
      </c>
      <c r="F2151" s="2">
        <v>0</v>
      </c>
      <c r="G2151" s="2">
        <v>36000</v>
      </c>
      <c r="H2151" s="2">
        <v>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f t="shared" si="33"/>
        <v>54060</v>
      </c>
    </row>
    <row r="2152" spans="1:15" ht="15">
      <c r="A2152" s="1" t="s">
        <v>19</v>
      </c>
      <c r="B2152" s="1" t="s">
        <v>150</v>
      </c>
      <c r="C2152" s="2">
        <v>0</v>
      </c>
      <c r="D2152" s="2">
        <v>0</v>
      </c>
      <c r="E2152" s="2">
        <v>0</v>
      </c>
      <c r="F2152" s="2">
        <v>0</v>
      </c>
      <c r="G2152" s="2">
        <v>6546.5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f t="shared" si="33"/>
        <v>6546.5</v>
      </c>
    </row>
    <row r="2153" spans="1:15" ht="15">
      <c r="A2153" s="1" t="s">
        <v>15</v>
      </c>
      <c r="B2153" s="1" t="s">
        <v>150</v>
      </c>
      <c r="C2153" s="2">
        <v>0</v>
      </c>
      <c r="D2153" s="2">
        <v>0</v>
      </c>
      <c r="E2153" s="2">
        <v>0</v>
      </c>
      <c r="F2153" s="2">
        <v>0</v>
      </c>
      <c r="G2153" s="2">
        <v>11623.47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f t="shared" si="33"/>
        <v>11623.47</v>
      </c>
    </row>
    <row r="2154" spans="1:15" ht="15">
      <c r="A2154" s="1" t="s">
        <v>16</v>
      </c>
      <c r="B2154" s="1" t="s">
        <v>150</v>
      </c>
      <c r="C2154" s="2">
        <v>0</v>
      </c>
      <c r="D2154" s="2">
        <v>0</v>
      </c>
      <c r="E2154" s="2">
        <v>0</v>
      </c>
      <c r="F2154" s="2">
        <v>0</v>
      </c>
      <c r="G2154" s="2">
        <v>1249.48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f t="shared" si="33"/>
        <v>1249.48</v>
      </c>
    </row>
    <row r="2155" spans="1:15" ht="15">
      <c r="A2155" s="1" t="s">
        <v>7</v>
      </c>
      <c r="B2155" s="1" t="s">
        <v>150</v>
      </c>
      <c r="C2155" s="2">
        <v>0</v>
      </c>
      <c r="D2155" s="2">
        <v>0</v>
      </c>
      <c r="E2155" s="2">
        <v>0</v>
      </c>
      <c r="F2155" s="2">
        <v>0</v>
      </c>
      <c r="G2155" s="2">
        <v>7716.5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f t="shared" si="33"/>
        <v>7716.5</v>
      </c>
    </row>
    <row r="2156" spans="1:15" ht="15">
      <c r="A2156" s="1" t="s">
        <v>11</v>
      </c>
      <c r="B2156" s="1" t="s">
        <v>150</v>
      </c>
      <c r="C2156" s="2">
        <v>0</v>
      </c>
      <c r="D2156" s="2">
        <v>0</v>
      </c>
      <c r="E2156" s="2">
        <v>0</v>
      </c>
      <c r="F2156" s="2">
        <v>0</v>
      </c>
      <c r="G2156" s="2">
        <v>59.7</v>
      </c>
      <c r="H2156" s="2"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2">
        <v>0</v>
      </c>
      <c r="O2156" s="2">
        <f t="shared" si="33"/>
        <v>59.7</v>
      </c>
    </row>
    <row r="2157" spans="1:15" ht="15">
      <c r="A2157" s="1" t="s">
        <v>12</v>
      </c>
      <c r="B2157" s="1" t="s">
        <v>150</v>
      </c>
      <c r="C2157" s="2">
        <v>0</v>
      </c>
      <c r="D2157" s="2">
        <v>0</v>
      </c>
      <c r="E2157" s="2">
        <v>0</v>
      </c>
      <c r="F2157" s="2">
        <v>0</v>
      </c>
      <c r="G2157" s="2">
        <v>0</v>
      </c>
      <c r="H2157" s="2">
        <v>3928.73</v>
      </c>
      <c r="I2157" s="2">
        <v>0</v>
      </c>
      <c r="J2157" s="2">
        <v>0</v>
      </c>
      <c r="K2157" s="2">
        <v>8103.73</v>
      </c>
      <c r="L2157" s="2">
        <v>0</v>
      </c>
      <c r="M2157" s="2">
        <v>0</v>
      </c>
      <c r="N2157" s="2">
        <v>0</v>
      </c>
      <c r="O2157" s="2">
        <f t="shared" si="33"/>
        <v>12032.46</v>
      </c>
    </row>
    <row r="2158" spans="1:15" ht="15">
      <c r="A2158" s="1" t="s">
        <v>14</v>
      </c>
      <c r="B2158" s="1" t="s">
        <v>150</v>
      </c>
      <c r="C2158" s="2">
        <v>0</v>
      </c>
      <c r="D2158" s="2">
        <v>0</v>
      </c>
      <c r="E2158" s="2">
        <v>0</v>
      </c>
      <c r="F2158" s="2">
        <v>0</v>
      </c>
      <c r="G2158" s="2">
        <v>0</v>
      </c>
      <c r="H2158" s="2">
        <v>0</v>
      </c>
      <c r="I2158" s="2">
        <v>0</v>
      </c>
      <c r="J2158" s="2">
        <v>0</v>
      </c>
      <c r="K2158" s="2">
        <v>0</v>
      </c>
      <c r="L2158" s="2">
        <v>15782.18</v>
      </c>
      <c r="M2158" s="2">
        <v>30484.29</v>
      </c>
      <c r="N2158" s="2">
        <v>0</v>
      </c>
      <c r="O2158" s="2">
        <f t="shared" si="33"/>
        <v>46266.47</v>
      </c>
    </row>
    <row r="2159" spans="1:15" ht="15">
      <c r="A2159" s="1" t="s">
        <v>5</v>
      </c>
      <c r="B2159" s="1" t="s">
        <v>150</v>
      </c>
      <c r="C2159" s="2">
        <v>0</v>
      </c>
      <c r="D2159" s="2">
        <v>0</v>
      </c>
      <c r="E2159" s="2">
        <v>0</v>
      </c>
      <c r="F2159" s="2">
        <v>0</v>
      </c>
      <c r="G2159" s="2">
        <v>0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2">
        <v>1</v>
      </c>
      <c r="O2159" s="2">
        <f t="shared" si="33"/>
        <v>1</v>
      </c>
    </row>
    <row r="2160" spans="1:15" ht="15">
      <c r="A2160" s="1" t="s">
        <v>9</v>
      </c>
      <c r="B2160" s="1" t="s">
        <v>150</v>
      </c>
      <c r="C2160" s="2">
        <v>0</v>
      </c>
      <c r="D2160" s="2">
        <v>0</v>
      </c>
      <c r="E2160" s="2">
        <v>0</v>
      </c>
      <c r="F2160" s="2">
        <v>0</v>
      </c>
      <c r="G2160" s="2">
        <v>0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109079</v>
      </c>
      <c r="O2160" s="2">
        <f t="shared" si="33"/>
        <v>109079</v>
      </c>
    </row>
    <row r="2161" spans="1:15" ht="15">
      <c r="A2161" s="1" t="s">
        <v>12</v>
      </c>
      <c r="B2161" s="1" t="s">
        <v>151</v>
      </c>
      <c r="C2161" s="2">
        <v>237166.65</v>
      </c>
      <c r="D2161" s="2">
        <v>319183.41</v>
      </c>
      <c r="E2161" s="2">
        <v>362674.7</v>
      </c>
      <c r="F2161" s="2">
        <v>131721.33</v>
      </c>
      <c r="G2161" s="2">
        <v>23865</v>
      </c>
      <c r="H2161" s="2">
        <v>109318.81</v>
      </c>
      <c r="I2161" s="2">
        <v>240804</v>
      </c>
      <c r="J2161" s="2">
        <v>233548.5</v>
      </c>
      <c r="K2161" s="2">
        <v>0</v>
      </c>
      <c r="L2161" s="2">
        <v>268485</v>
      </c>
      <c r="M2161" s="2">
        <v>188609.9</v>
      </c>
      <c r="N2161" s="2">
        <v>0</v>
      </c>
      <c r="O2161" s="2">
        <f t="shared" si="33"/>
        <v>2115377.3000000003</v>
      </c>
    </row>
    <row r="2162" spans="1:15" ht="15">
      <c r="A2162" s="1" t="s">
        <v>4</v>
      </c>
      <c r="B2162" s="1" t="s">
        <v>151</v>
      </c>
      <c r="C2162" s="2">
        <v>6604.5</v>
      </c>
      <c r="D2162" s="2">
        <v>0</v>
      </c>
      <c r="E2162" s="2">
        <v>10746.76</v>
      </c>
      <c r="F2162" s="2">
        <v>0</v>
      </c>
      <c r="G2162" s="2">
        <v>0</v>
      </c>
      <c r="H2162" s="2">
        <v>0</v>
      </c>
      <c r="I2162" s="2">
        <v>21917.64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f t="shared" si="33"/>
        <v>39268.9</v>
      </c>
    </row>
    <row r="2163" spans="1:15" ht="15">
      <c r="A2163" s="1" t="s">
        <v>3</v>
      </c>
      <c r="B2163" s="1" t="s">
        <v>151</v>
      </c>
      <c r="C2163" s="2">
        <v>2028</v>
      </c>
      <c r="D2163" s="2">
        <v>0</v>
      </c>
      <c r="E2163" s="2">
        <v>0</v>
      </c>
      <c r="F2163" s="2">
        <v>0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f t="shared" si="33"/>
        <v>2028</v>
      </c>
    </row>
    <row r="2164" spans="1:15" ht="15">
      <c r="A2164" s="1" t="s">
        <v>8</v>
      </c>
      <c r="B2164" s="1" t="s">
        <v>151</v>
      </c>
      <c r="C2164" s="2">
        <v>101697.18</v>
      </c>
      <c r="D2164" s="2">
        <v>335245.35</v>
      </c>
      <c r="E2164" s="2">
        <v>22265.04</v>
      </c>
      <c r="F2164" s="2">
        <v>20741.4</v>
      </c>
      <c r="G2164" s="2">
        <v>194477.13</v>
      </c>
      <c r="H2164" s="2">
        <v>95848.44</v>
      </c>
      <c r="I2164" s="2">
        <v>114863.46</v>
      </c>
      <c r="J2164" s="2">
        <v>344037.12</v>
      </c>
      <c r="K2164" s="2">
        <v>68894.78</v>
      </c>
      <c r="L2164" s="2">
        <v>182294.23</v>
      </c>
      <c r="M2164" s="2">
        <v>238471.04</v>
      </c>
      <c r="N2164" s="2">
        <v>112768</v>
      </c>
      <c r="O2164" s="2">
        <f t="shared" si="33"/>
        <v>1831603.1700000002</v>
      </c>
    </row>
    <row r="2165" spans="1:15" ht="15">
      <c r="A2165" s="1" t="s">
        <v>22</v>
      </c>
      <c r="B2165" s="1" t="s">
        <v>151</v>
      </c>
      <c r="C2165" s="2">
        <v>0</v>
      </c>
      <c r="D2165" s="2">
        <v>0</v>
      </c>
      <c r="E2165" s="2">
        <v>23946.3</v>
      </c>
      <c r="F2165" s="2">
        <v>0</v>
      </c>
      <c r="G2165" s="2">
        <v>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f t="shared" si="33"/>
        <v>23946.3</v>
      </c>
    </row>
    <row r="2166" spans="1:15" ht="15">
      <c r="A2166" s="1" t="s">
        <v>15</v>
      </c>
      <c r="B2166" s="1" t="s">
        <v>151</v>
      </c>
      <c r="C2166" s="2">
        <v>0</v>
      </c>
      <c r="D2166" s="2">
        <v>0</v>
      </c>
      <c r="E2166" s="2">
        <v>0</v>
      </c>
      <c r="F2166" s="2">
        <v>11925</v>
      </c>
      <c r="G2166" s="2">
        <v>0</v>
      </c>
      <c r="H2166" s="2">
        <v>0</v>
      </c>
      <c r="I2166" s="2">
        <v>25894.5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f t="shared" si="33"/>
        <v>37819.5</v>
      </c>
    </row>
    <row r="2167" spans="1:15" ht="15">
      <c r="A2167" s="1" t="s">
        <v>9</v>
      </c>
      <c r="B2167" s="1" t="s">
        <v>151</v>
      </c>
      <c r="C2167" s="2">
        <v>0</v>
      </c>
      <c r="D2167" s="2">
        <v>0</v>
      </c>
      <c r="E2167" s="2">
        <v>0</v>
      </c>
      <c r="F2167" s="2">
        <v>0</v>
      </c>
      <c r="G2167" s="2">
        <v>6270.3</v>
      </c>
      <c r="H2167" s="2">
        <v>0</v>
      </c>
      <c r="I2167" s="2">
        <v>0</v>
      </c>
      <c r="J2167" s="2">
        <v>1096</v>
      </c>
      <c r="K2167" s="2">
        <v>8925</v>
      </c>
      <c r="L2167" s="2">
        <v>0</v>
      </c>
      <c r="M2167" s="2">
        <v>7481.19</v>
      </c>
      <c r="N2167" s="2">
        <v>0</v>
      </c>
      <c r="O2167" s="2">
        <f t="shared" si="33"/>
        <v>23772.489999999998</v>
      </c>
    </row>
    <row r="2168" spans="1:15" ht="15">
      <c r="A2168" s="1" t="s">
        <v>19</v>
      </c>
      <c r="B2168" s="1" t="s">
        <v>151</v>
      </c>
      <c r="C2168" s="2">
        <v>28718.53</v>
      </c>
      <c r="D2168" s="2">
        <v>0</v>
      </c>
      <c r="E2168" s="2">
        <v>35867.55</v>
      </c>
      <c r="F2168" s="2">
        <v>17330.91</v>
      </c>
      <c r="G2168" s="2">
        <v>0</v>
      </c>
      <c r="H2168" s="2">
        <v>44205.05</v>
      </c>
      <c r="I2168" s="2">
        <v>11251.02</v>
      </c>
      <c r="J2168" s="2">
        <v>0</v>
      </c>
      <c r="K2168" s="2">
        <v>1298.69</v>
      </c>
      <c r="L2168" s="2">
        <v>0</v>
      </c>
      <c r="M2168" s="2">
        <v>0</v>
      </c>
      <c r="N2168" s="2">
        <v>0</v>
      </c>
      <c r="O2168" s="2">
        <f t="shared" si="33"/>
        <v>138671.75</v>
      </c>
    </row>
    <row r="2169" spans="1:15" ht="15">
      <c r="A2169" s="1" t="s">
        <v>11</v>
      </c>
      <c r="B2169" s="1" t="s">
        <v>151</v>
      </c>
      <c r="C2169" s="2">
        <v>0</v>
      </c>
      <c r="D2169" s="2">
        <v>23645.5</v>
      </c>
      <c r="E2169" s="2">
        <v>0</v>
      </c>
      <c r="F2169" s="2">
        <v>0</v>
      </c>
      <c r="G2169" s="2">
        <v>0</v>
      </c>
      <c r="H2169" s="2">
        <v>223510.54</v>
      </c>
      <c r="I2169" s="2">
        <v>39730</v>
      </c>
      <c r="J2169" s="2">
        <v>6223382.55</v>
      </c>
      <c r="K2169" s="2">
        <v>0</v>
      </c>
      <c r="L2169" s="2">
        <v>0</v>
      </c>
      <c r="M2169" s="2">
        <v>0</v>
      </c>
      <c r="N2169" s="2">
        <v>29273.4</v>
      </c>
      <c r="O2169" s="2">
        <f t="shared" si="33"/>
        <v>6539541.99</v>
      </c>
    </row>
    <row r="2170" spans="1:15" ht="15">
      <c r="A2170" s="1" t="s">
        <v>7</v>
      </c>
      <c r="B2170" s="1" t="s">
        <v>151</v>
      </c>
      <c r="C2170" s="2">
        <v>0</v>
      </c>
      <c r="D2170" s="2">
        <v>0</v>
      </c>
      <c r="E2170" s="2">
        <v>0</v>
      </c>
      <c r="F2170" s="2">
        <v>0</v>
      </c>
      <c r="G2170" s="2">
        <v>0</v>
      </c>
      <c r="H2170" s="2">
        <v>2510.32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f t="shared" si="33"/>
        <v>2510.32</v>
      </c>
    </row>
    <row r="2171" spans="1:15" ht="15">
      <c r="A2171" s="1" t="s">
        <v>23</v>
      </c>
      <c r="B2171" s="1" t="s">
        <v>151</v>
      </c>
      <c r="C2171" s="2">
        <v>0</v>
      </c>
      <c r="D2171" s="2">
        <v>0</v>
      </c>
      <c r="E2171" s="2">
        <v>0</v>
      </c>
      <c r="F2171" s="2">
        <v>0</v>
      </c>
      <c r="G2171" s="2">
        <v>0</v>
      </c>
      <c r="H2171" s="2">
        <v>571.24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  <c r="O2171" s="2">
        <f t="shared" si="33"/>
        <v>571.24</v>
      </c>
    </row>
    <row r="2172" spans="1:15" ht="15">
      <c r="A2172" s="1" t="s">
        <v>0</v>
      </c>
      <c r="B2172" s="1" t="s">
        <v>151</v>
      </c>
      <c r="C2172" s="2">
        <v>0</v>
      </c>
      <c r="D2172" s="2">
        <v>0</v>
      </c>
      <c r="E2172" s="2">
        <v>0</v>
      </c>
      <c r="F2172" s="2">
        <v>0</v>
      </c>
      <c r="G2172" s="2">
        <v>0</v>
      </c>
      <c r="H2172" s="2">
        <v>0</v>
      </c>
      <c r="I2172" s="2">
        <v>73526.54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  <c r="O2172" s="2">
        <f t="shared" si="33"/>
        <v>73526.54</v>
      </c>
    </row>
    <row r="2173" spans="1:15" ht="15">
      <c r="A2173" s="1" t="s">
        <v>16</v>
      </c>
      <c r="B2173" s="1" t="s">
        <v>151</v>
      </c>
      <c r="C2173" s="2">
        <v>0</v>
      </c>
      <c r="D2173" s="2">
        <v>0</v>
      </c>
      <c r="E2173" s="2">
        <v>0</v>
      </c>
      <c r="F2173" s="2">
        <v>0</v>
      </c>
      <c r="G2173" s="2">
        <v>0</v>
      </c>
      <c r="H2173" s="2">
        <v>0</v>
      </c>
      <c r="I2173" s="2">
        <v>9200</v>
      </c>
      <c r="J2173" s="2">
        <v>0</v>
      </c>
      <c r="K2173" s="2">
        <v>45454.15</v>
      </c>
      <c r="L2173" s="2">
        <v>0</v>
      </c>
      <c r="M2173" s="2">
        <v>0</v>
      </c>
      <c r="N2173" s="2">
        <v>0</v>
      </c>
      <c r="O2173" s="2">
        <f t="shared" si="33"/>
        <v>54654.15</v>
      </c>
    </row>
    <row r="2174" spans="1:15" ht="15">
      <c r="A2174" s="1" t="s">
        <v>21</v>
      </c>
      <c r="B2174" s="1" t="s">
        <v>151</v>
      </c>
      <c r="C2174" s="2">
        <v>0</v>
      </c>
      <c r="D2174" s="2">
        <v>0</v>
      </c>
      <c r="E2174" s="2">
        <v>0</v>
      </c>
      <c r="F2174" s="2">
        <v>0</v>
      </c>
      <c r="G2174" s="2">
        <v>0</v>
      </c>
      <c r="H2174" s="2">
        <v>0</v>
      </c>
      <c r="I2174" s="2">
        <v>244.8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  <c r="O2174" s="2">
        <f t="shared" si="33"/>
        <v>244.8</v>
      </c>
    </row>
    <row r="2175" spans="1:15" ht="15">
      <c r="A2175" s="1" t="s">
        <v>5</v>
      </c>
      <c r="B2175" s="1" t="s">
        <v>151</v>
      </c>
      <c r="C2175" s="2">
        <v>0</v>
      </c>
      <c r="D2175" s="2">
        <v>0</v>
      </c>
      <c r="E2175" s="2">
        <v>0</v>
      </c>
      <c r="F2175" s="2"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15032.25</v>
      </c>
      <c r="N2175" s="2">
        <v>0</v>
      </c>
      <c r="O2175" s="2">
        <f t="shared" si="33"/>
        <v>15032.25</v>
      </c>
    </row>
    <row r="2176" spans="1:15" ht="15">
      <c r="A2176" s="1" t="s">
        <v>3</v>
      </c>
      <c r="B2176" s="1" t="s">
        <v>152</v>
      </c>
      <c r="C2176" s="2">
        <v>5773.67</v>
      </c>
      <c r="D2176" s="2">
        <v>0</v>
      </c>
      <c r="E2176" s="2">
        <v>0</v>
      </c>
      <c r="F2176" s="2">
        <v>0</v>
      </c>
      <c r="G2176" s="2">
        <v>3347.5</v>
      </c>
      <c r="H2176" s="2">
        <v>5013.2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f t="shared" si="33"/>
        <v>14134.369999999999</v>
      </c>
    </row>
    <row r="2177" spans="1:15" ht="15">
      <c r="A2177" s="1" t="s">
        <v>0</v>
      </c>
      <c r="B2177" s="1" t="s">
        <v>152</v>
      </c>
      <c r="C2177" s="2">
        <v>12642000</v>
      </c>
      <c r="D2177" s="2">
        <v>0</v>
      </c>
      <c r="E2177" s="2">
        <v>0</v>
      </c>
      <c r="F2177" s="2">
        <v>0</v>
      </c>
      <c r="G2177" s="2">
        <v>12642000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  <c r="O2177" s="2">
        <f t="shared" si="33"/>
        <v>25284000</v>
      </c>
    </row>
    <row r="2178" spans="1:15" ht="15">
      <c r="A2178" s="1" t="s">
        <v>12</v>
      </c>
      <c r="B2178" s="1" t="s">
        <v>152</v>
      </c>
      <c r="C2178" s="2">
        <v>0</v>
      </c>
      <c r="D2178" s="2">
        <v>28134.24</v>
      </c>
      <c r="E2178" s="2">
        <v>22208.73</v>
      </c>
      <c r="F2178" s="2">
        <v>0</v>
      </c>
      <c r="G2178" s="2">
        <v>0</v>
      </c>
      <c r="H2178" s="2">
        <v>32563.83</v>
      </c>
      <c r="I2178" s="2">
        <v>25332.46</v>
      </c>
      <c r="J2178" s="2">
        <v>0</v>
      </c>
      <c r="K2178" s="2">
        <v>0</v>
      </c>
      <c r="L2178" s="2">
        <v>39248.22</v>
      </c>
      <c r="M2178" s="2">
        <v>0</v>
      </c>
      <c r="N2178" s="2">
        <v>0</v>
      </c>
      <c r="O2178" s="2">
        <f t="shared" si="33"/>
        <v>147487.48</v>
      </c>
    </row>
    <row r="2179" spans="1:15" ht="15">
      <c r="A2179" s="1" t="s">
        <v>14</v>
      </c>
      <c r="B2179" s="1" t="s">
        <v>152</v>
      </c>
      <c r="C2179" s="2">
        <v>0</v>
      </c>
      <c r="D2179" s="2">
        <v>0</v>
      </c>
      <c r="E2179" s="2">
        <v>18889.84</v>
      </c>
      <c r="F2179" s="2">
        <v>0</v>
      </c>
      <c r="G2179" s="2">
        <v>33382.51</v>
      </c>
      <c r="H2179" s="2">
        <v>0</v>
      </c>
      <c r="I2179" s="2">
        <v>0</v>
      </c>
      <c r="J2179" s="2">
        <v>0</v>
      </c>
      <c r="K2179" s="2">
        <v>60138</v>
      </c>
      <c r="L2179" s="2">
        <v>148054.48</v>
      </c>
      <c r="M2179" s="2">
        <v>85022.96</v>
      </c>
      <c r="N2179" s="2">
        <v>37335.6</v>
      </c>
      <c r="O2179" s="2">
        <f aca="true" t="shared" si="34" ref="O2179:O2242">SUM(C2179:N2179)</f>
        <v>382823.39</v>
      </c>
    </row>
    <row r="2180" spans="1:15" ht="15">
      <c r="A2180" s="1" t="s">
        <v>19</v>
      </c>
      <c r="B2180" s="1" t="s">
        <v>152</v>
      </c>
      <c r="C2180" s="2">
        <v>0</v>
      </c>
      <c r="D2180" s="2">
        <v>0</v>
      </c>
      <c r="E2180" s="2">
        <v>0</v>
      </c>
      <c r="F2180" s="2">
        <v>14381.69</v>
      </c>
      <c r="G2180" s="2">
        <v>15171</v>
      </c>
      <c r="H2180" s="2">
        <v>0</v>
      </c>
      <c r="I2180" s="2">
        <v>0</v>
      </c>
      <c r="J2180" s="2">
        <v>5232.4</v>
      </c>
      <c r="K2180" s="2">
        <v>0</v>
      </c>
      <c r="L2180" s="2">
        <v>0</v>
      </c>
      <c r="M2180" s="2">
        <v>0</v>
      </c>
      <c r="N2180" s="2">
        <v>0</v>
      </c>
      <c r="O2180" s="2">
        <f t="shared" si="34"/>
        <v>34785.090000000004</v>
      </c>
    </row>
    <row r="2181" spans="1:15" ht="15">
      <c r="A2181" s="1" t="s">
        <v>8</v>
      </c>
      <c r="B2181" s="1" t="s">
        <v>152</v>
      </c>
      <c r="C2181" s="2">
        <v>4835.16</v>
      </c>
      <c r="D2181" s="2">
        <v>21643.5</v>
      </c>
      <c r="E2181" s="2">
        <v>31618821.24</v>
      </c>
      <c r="F2181" s="2">
        <v>0</v>
      </c>
      <c r="G2181" s="2">
        <v>53048</v>
      </c>
      <c r="H2181" s="2">
        <v>21460.83</v>
      </c>
      <c r="I2181" s="2">
        <v>0</v>
      </c>
      <c r="J2181" s="2">
        <v>0</v>
      </c>
      <c r="K2181" s="2">
        <v>913.32</v>
      </c>
      <c r="L2181" s="2">
        <v>2991.17</v>
      </c>
      <c r="M2181" s="2">
        <v>23795.82</v>
      </c>
      <c r="N2181" s="2">
        <v>0</v>
      </c>
      <c r="O2181" s="2">
        <f t="shared" si="34"/>
        <v>31747509.04</v>
      </c>
    </row>
    <row r="2182" spans="1:15" ht="15">
      <c r="A2182" s="1" t="s">
        <v>13</v>
      </c>
      <c r="B2182" s="1" t="s">
        <v>152</v>
      </c>
      <c r="C2182" s="2">
        <v>0</v>
      </c>
      <c r="D2182" s="2">
        <v>0</v>
      </c>
      <c r="E2182" s="2">
        <v>0</v>
      </c>
      <c r="F2182" s="2">
        <v>0</v>
      </c>
      <c r="G2182" s="2">
        <v>0</v>
      </c>
      <c r="H2182" s="2">
        <v>371.12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  <c r="O2182" s="2">
        <f t="shared" si="34"/>
        <v>371.12</v>
      </c>
    </row>
    <row r="2183" spans="1:15" ht="15">
      <c r="A2183" s="1" t="s">
        <v>16</v>
      </c>
      <c r="B2183" s="1" t="s">
        <v>152</v>
      </c>
      <c r="C2183" s="2">
        <v>0</v>
      </c>
      <c r="D2183" s="2">
        <v>425788.41</v>
      </c>
      <c r="E2183" s="2">
        <v>23522.16</v>
      </c>
      <c r="F2183" s="2">
        <v>0</v>
      </c>
      <c r="G2183" s="2">
        <v>25230.1</v>
      </c>
      <c r="H2183" s="2">
        <v>38376.73</v>
      </c>
      <c r="I2183" s="2">
        <v>35320.12</v>
      </c>
      <c r="J2183" s="2">
        <v>24905.61</v>
      </c>
      <c r="K2183" s="2">
        <v>0</v>
      </c>
      <c r="L2183" s="2">
        <v>10078.81</v>
      </c>
      <c r="M2183" s="2">
        <v>0</v>
      </c>
      <c r="N2183" s="2">
        <v>0</v>
      </c>
      <c r="O2183" s="2">
        <f t="shared" si="34"/>
        <v>583221.94</v>
      </c>
    </row>
    <row r="2184" spans="1:15" ht="15">
      <c r="A2184" s="1" t="s">
        <v>7</v>
      </c>
      <c r="B2184" s="1" t="s">
        <v>152</v>
      </c>
      <c r="C2184" s="2">
        <v>0</v>
      </c>
      <c r="D2184" s="2">
        <v>11030</v>
      </c>
      <c r="E2184" s="2">
        <v>3294.21</v>
      </c>
      <c r="F2184" s="2">
        <v>15435</v>
      </c>
      <c r="G2184" s="2">
        <v>6955.7</v>
      </c>
      <c r="H2184" s="2">
        <v>0</v>
      </c>
      <c r="I2184" s="2">
        <v>11355</v>
      </c>
      <c r="J2184" s="2">
        <v>0</v>
      </c>
      <c r="K2184" s="2">
        <v>0</v>
      </c>
      <c r="L2184" s="2">
        <v>0</v>
      </c>
      <c r="M2184" s="2">
        <v>0</v>
      </c>
      <c r="N2184" s="2">
        <v>3008.83</v>
      </c>
      <c r="O2184" s="2">
        <f t="shared" si="34"/>
        <v>51078.74</v>
      </c>
    </row>
    <row r="2185" spans="1:15" ht="15">
      <c r="A2185" s="1" t="s">
        <v>9</v>
      </c>
      <c r="B2185" s="1" t="s">
        <v>152</v>
      </c>
      <c r="C2185" s="2">
        <v>0</v>
      </c>
      <c r="D2185" s="2">
        <v>0</v>
      </c>
      <c r="E2185" s="2">
        <v>0</v>
      </c>
      <c r="F2185" s="2">
        <v>0</v>
      </c>
      <c r="G2185" s="2">
        <v>0</v>
      </c>
      <c r="H2185" s="2">
        <v>0</v>
      </c>
      <c r="I2185" s="2">
        <v>0</v>
      </c>
      <c r="J2185" s="2">
        <v>0</v>
      </c>
      <c r="K2185" s="2">
        <v>0</v>
      </c>
      <c r="L2185" s="2">
        <v>0</v>
      </c>
      <c r="M2185" s="2">
        <v>2504.48</v>
      </c>
      <c r="N2185" s="2">
        <v>0</v>
      </c>
      <c r="O2185" s="2">
        <f t="shared" si="34"/>
        <v>2504.48</v>
      </c>
    </row>
    <row r="2186" spans="1:15" ht="15">
      <c r="A2186" s="1" t="s">
        <v>14</v>
      </c>
      <c r="B2186" s="1" t="s">
        <v>153</v>
      </c>
      <c r="C2186" s="2">
        <v>25568.52</v>
      </c>
      <c r="D2186" s="2">
        <v>0</v>
      </c>
      <c r="E2186" s="2">
        <v>55826.32</v>
      </c>
      <c r="F2186" s="2">
        <v>19907.53</v>
      </c>
      <c r="G2186" s="2">
        <v>20047.03</v>
      </c>
      <c r="H2186" s="2">
        <v>0</v>
      </c>
      <c r="I2186" s="2">
        <v>48917.31</v>
      </c>
      <c r="J2186" s="2">
        <v>19608</v>
      </c>
      <c r="K2186" s="2">
        <v>30587.95</v>
      </c>
      <c r="L2186" s="2">
        <v>25729.7</v>
      </c>
      <c r="M2186" s="2">
        <v>80395.36</v>
      </c>
      <c r="N2186" s="2">
        <v>42206.2</v>
      </c>
      <c r="O2186" s="2">
        <f t="shared" si="34"/>
        <v>368793.92000000004</v>
      </c>
    </row>
    <row r="2187" spans="1:15" ht="15">
      <c r="A2187" s="1" t="s">
        <v>19</v>
      </c>
      <c r="B2187" s="1" t="s">
        <v>153</v>
      </c>
      <c r="C2187" s="2">
        <v>15</v>
      </c>
      <c r="D2187" s="2">
        <v>0</v>
      </c>
      <c r="E2187" s="2">
        <v>0</v>
      </c>
      <c r="F2187" s="2">
        <v>37.6</v>
      </c>
      <c r="G2187" s="2">
        <v>0</v>
      </c>
      <c r="H2187" s="2">
        <v>0</v>
      </c>
      <c r="I2187" s="2">
        <v>8517.43</v>
      </c>
      <c r="J2187" s="2">
        <v>0</v>
      </c>
      <c r="K2187" s="2">
        <v>0</v>
      </c>
      <c r="L2187" s="2">
        <v>0</v>
      </c>
      <c r="M2187" s="2">
        <v>10251</v>
      </c>
      <c r="N2187" s="2">
        <v>6300</v>
      </c>
      <c r="O2187" s="2">
        <f t="shared" si="34"/>
        <v>25121.03</v>
      </c>
    </row>
    <row r="2188" spans="1:15" ht="15">
      <c r="A2188" s="1" t="s">
        <v>15</v>
      </c>
      <c r="B2188" s="1" t="s">
        <v>153</v>
      </c>
      <c r="C2188" s="2">
        <v>492</v>
      </c>
      <c r="D2188" s="2">
        <v>0</v>
      </c>
      <c r="E2188" s="2">
        <v>1500</v>
      </c>
      <c r="F2188" s="2">
        <v>3589.59</v>
      </c>
      <c r="G2188" s="2">
        <v>0</v>
      </c>
      <c r="H2188" s="2">
        <v>0</v>
      </c>
      <c r="I2188" s="2">
        <v>0</v>
      </c>
      <c r="J2188" s="2">
        <v>3475.64</v>
      </c>
      <c r="K2188" s="2">
        <v>0</v>
      </c>
      <c r="L2188" s="2">
        <v>0</v>
      </c>
      <c r="M2188" s="2">
        <v>26014.4</v>
      </c>
      <c r="N2188" s="2">
        <v>0</v>
      </c>
      <c r="O2188" s="2">
        <f t="shared" si="34"/>
        <v>35071.630000000005</v>
      </c>
    </row>
    <row r="2189" spans="1:15" ht="15">
      <c r="A2189" s="1" t="s">
        <v>8</v>
      </c>
      <c r="B2189" s="1" t="s">
        <v>153</v>
      </c>
      <c r="C2189" s="2">
        <v>20179.75</v>
      </c>
      <c r="D2189" s="2">
        <v>0</v>
      </c>
      <c r="E2189" s="2">
        <v>28191.1</v>
      </c>
      <c r="F2189" s="2">
        <v>11425.1</v>
      </c>
      <c r="G2189" s="2">
        <v>5400</v>
      </c>
      <c r="H2189" s="2">
        <v>0</v>
      </c>
      <c r="I2189" s="2">
        <v>0</v>
      </c>
      <c r="J2189" s="2">
        <v>17309.9</v>
      </c>
      <c r="K2189" s="2">
        <v>0</v>
      </c>
      <c r="L2189" s="2">
        <v>0</v>
      </c>
      <c r="M2189" s="2">
        <v>59771.85</v>
      </c>
      <c r="N2189" s="2">
        <v>0</v>
      </c>
      <c r="O2189" s="2">
        <f t="shared" si="34"/>
        <v>142277.7</v>
      </c>
    </row>
    <row r="2190" spans="1:15" ht="15">
      <c r="A2190" s="1" t="s">
        <v>7</v>
      </c>
      <c r="B2190" s="1" t="s">
        <v>153</v>
      </c>
      <c r="C2190" s="2">
        <v>2153.25</v>
      </c>
      <c r="D2190" s="2">
        <v>0</v>
      </c>
      <c r="E2190" s="2">
        <v>0</v>
      </c>
      <c r="F2190" s="2">
        <v>797.88</v>
      </c>
      <c r="G2190" s="2">
        <v>0</v>
      </c>
      <c r="H2190" s="2">
        <v>0</v>
      </c>
      <c r="I2190" s="2">
        <v>0</v>
      </c>
      <c r="J2190" s="2">
        <v>1188.6</v>
      </c>
      <c r="K2190" s="2">
        <v>0</v>
      </c>
      <c r="L2190" s="2">
        <v>0</v>
      </c>
      <c r="M2190" s="2">
        <v>76866.6</v>
      </c>
      <c r="N2190" s="2">
        <v>0</v>
      </c>
      <c r="O2190" s="2">
        <f t="shared" si="34"/>
        <v>81006.33</v>
      </c>
    </row>
    <row r="2191" spans="1:15" ht="15">
      <c r="A2191" s="1" t="s">
        <v>11</v>
      </c>
      <c r="B2191" s="1" t="s">
        <v>153</v>
      </c>
      <c r="C2191" s="2">
        <v>1159</v>
      </c>
      <c r="D2191" s="2">
        <v>0</v>
      </c>
      <c r="E2191" s="2">
        <v>0</v>
      </c>
      <c r="F2191" s="2">
        <v>0</v>
      </c>
      <c r="G2191" s="2">
        <v>1250</v>
      </c>
      <c r="H2191" s="2">
        <v>0</v>
      </c>
      <c r="I2191" s="2">
        <v>0</v>
      </c>
      <c r="J2191" s="2">
        <v>2657.9</v>
      </c>
      <c r="K2191" s="2">
        <v>0</v>
      </c>
      <c r="L2191" s="2">
        <v>0</v>
      </c>
      <c r="M2191" s="2">
        <v>2100</v>
      </c>
      <c r="N2191" s="2">
        <v>0</v>
      </c>
      <c r="O2191" s="2">
        <f t="shared" si="34"/>
        <v>7166.9</v>
      </c>
    </row>
    <row r="2192" spans="1:15" ht="15">
      <c r="A2192" s="1" t="s">
        <v>16</v>
      </c>
      <c r="B2192" s="1" t="s">
        <v>153</v>
      </c>
      <c r="C2192" s="2">
        <v>0</v>
      </c>
      <c r="D2192" s="2">
        <v>0</v>
      </c>
      <c r="E2192" s="2">
        <v>0</v>
      </c>
      <c r="F2192" s="2">
        <v>0</v>
      </c>
      <c r="G2192" s="2">
        <v>0</v>
      </c>
      <c r="H2192" s="2"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54962.2</v>
      </c>
      <c r="N2192" s="2">
        <v>0</v>
      </c>
      <c r="O2192" s="2">
        <f t="shared" si="34"/>
        <v>54962.2</v>
      </c>
    </row>
    <row r="2193" spans="1:15" ht="15">
      <c r="A2193" s="1" t="s">
        <v>12</v>
      </c>
      <c r="B2193" s="1" t="s">
        <v>154</v>
      </c>
      <c r="C2193" s="2">
        <v>133698.8</v>
      </c>
      <c r="D2193" s="2">
        <v>16942.4</v>
      </c>
      <c r="E2193" s="2">
        <v>402117.8</v>
      </c>
      <c r="F2193" s="2">
        <v>322104.65</v>
      </c>
      <c r="G2193" s="2">
        <v>152615.04</v>
      </c>
      <c r="H2193" s="2">
        <v>21645.8</v>
      </c>
      <c r="I2193" s="2">
        <v>17686.1</v>
      </c>
      <c r="J2193" s="2">
        <v>0</v>
      </c>
      <c r="K2193" s="2">
        <v>53856</v>
      </c>
      <c r="L2193" s="2">
        <v>132665.29</v>
      </c>
      <c r="M2193" s="2">
        <v>165424</v>
      </c>
      <c r="N2193" s="2">
        <v>0</v>
      </c>
      <c r="O2193" s="2">
        <f t="shared" si="34"/>
        <v>1418755.8800000001</v>
      </c>
    </row>
    <row r="2194" spans="1:15" ht="15">
      <c r="A2194" s="1" t="s">
        <v>14</v>
      </c>
      <c r="B2194" s="1" t="s">
        <v>154</v>
      </c>
      <c r="C2194" s="2">
        <v>205183.71</v>
      </c>
      <c r="D2194" s="2">
        <v>297258.96</v>
      </c>
      <c r="E2194" s="2">
        <v>237237.3</v>
      </c>
      <c r="F2194" s="2">
        <v>280076.69</v>
      </c>
      <c r="G2194" s="2">
        <v>180099.2</v>
      </c>
      <c r="H2194" s="2">
        <v>220247.58</v>
      </c>
      <c r="I2194" s="2">
        <v>93413.65</v>
      </c>
      <c r="J2194" s="2">
        <v>183384.35</v>
      </c>
      <c r="K2194" s="2">
        <v>165132.01</v>
      </c>
      <c r="L2194" s="2">
        <v>39355.48</v>
      </c>
      <c r="M2194" s="2">
        <v>34040.72</v>
      </c>
      <c r="N2194" s="2">
        <v>103262.16</v>
      </c>
      <c r="O2194" s="2">
        <f t="shared" si="34"/>
        <v>2038691.8099999998</v>
      </c>
    </row>
    <row r="2195" spans="1:15" ht="15">
      <c r="A2195" s="1" t="s">
        <v>0</v>
      </c>
      <c r="B2195" s="1" t="s">
        <v>154</v>
      </c>
      <c r="C2195" s="2">
        <v>5397258.02</v>
      </c>
      <c r="D2195" s="2">
        <v>5584.63</v>
      </c>
      <c r="E2195" s="2">
        <v>7952.01</v>
      </c>
      <c r="F2195" s="2">
        <v>336</v>
      </c>
      <c r="G2195" s="2">
        <v>86236.91</v>
      </c>
      <c r="H2195" s="2">
        <v>18639.63</v>
      </c>
      <c r="I2195" s="2">
        <v>8984.79</v>
      </c>
      <c r="J2195" s="2">
        <v>102205.09</v>
      </c>
      <c r="K2195" s="2">
        <v>6655.8</v>
      </c>
      <c r="L2195" s="2">
        <v>0</v>
      </c>
      <c r="M2195" s="2">
        <v>0</v>
      </c>
      <c r="N2195" s="2">
        <v>0</v>
      </c>
      <c r="O2195" s="2">
        <f t="shared" si="34"/>
        <v>5633852.879999999</v>
      </c>
    </row>
    <row r="2196" spans="1:15" ht="15">
      <c r="A2196" s="1" t="s">
        <v>11</v>
      </c>
      <c r="B2196" s="1" t="s">
        <v>154</v>
      </c>
      <c r="C2196" s="2">
        <v>80</v>
      </c>
      <c r="D2196" s="2">
        <v>24764.04</v>
      </c>
      <c r="E2196" s="2">
        <v>505334.27</v>
      </c>
      <c r="F2196" s="2">
        <v>25851207.98</v>
      </c>
      <c r="G2196" s="2">
        <v>3949858.94</v>
      </c>
      <c r="H2196" s="2">
        <v>2369935.76</v>
      </c>
      <c r="I2196" s="2">
        <v>305899.61</v>
      </c>
      <c r="J2196" s="2">
        <v>288031.4</v>
      </c>
      <c r="K2196" s="2">
        <v>2941740.28</v>
      </c>
      <c r="L2196" s="2">
        <v>333651.34</v>
      </c>
      <c r="M2196" s="2">
        <v>232650.32</v>
      </c>
      <c r="N2196" s="2">
        <v>23340.96</v>
      </c>
      <c r="O2196" s="2">
        <f t="shared" si="34"/>
        <v>36826494.900000006</v>
      </c>
    </row>
    <row r="2197" spans="1:15" ht="15">
      <c r="A2197" s="1" t="s">
        <v>3</v>
      </c>
      <c r="B2197" s="1" t="s">
        <v>154</v>
      </c>
      <c r="C2197" s="2">
        <v>19937.55</v>
      </c>
      <c r="D2197" s="2">
        <v>0</v>
      </c>
      <c r="E2197" s="2">
        <v>0</v>
      </c>
      <c r="F2197" s="2">
        <v>2365.73</v>
      </c>
      <c r="G2197" s="2">
        <v>0</v>
      </c>
      <c r="H2197" s="2">
        <v>17726.04</v>
      </c>
      <c r="I2197" s="2">
        <v>0</v>
      </c>
      <c r="J2197" s="2">
        <v>0</v>
      </c>
      <c r="K2197" s="2">
        <v>3496.7</v>
      </c>
      <c r="L2197" s="2">
        <v>0</v>
      </c>
      <c r="M2197" s="2">
        <v>0</v>
      </c>
      <c r="N2197" s="2">
        <v>0</v>
      </c>
      <c r="O2197" s="2">
        <f t="shared" si="34"/>
        <v>43526.02</v>
      </c>
    </row>
    <row r="2198" spans="1:15" ht="15">
      <c r="A2198" s="1" t="s">
        <v>13</v>
      </c>
      <c r="B2198" s="1" t="s">
        <v>154</v>
      </c>
      <c r="C2198" s="2">
        <v>1043.3</v>
      </c>
      <c r="D2198" s="2">
        <v>0</v>
      </c>
      <c r="E2198" s="2">
        <v>0</v>
      </c>
      <c r="F2198" s="2">
        <v>0</v>
      </c>
      <c r="G2198" s="2">
        <v>0</v>
      </c>
      <c r="H2198" s="2">
        <v>862.68</v>
      </c>
      <c r="I2198" s="2">
        <v>0</v>
      </c>
      <c r="J2198" s="2">
        <v>0</v>
      </c>
      <c r="K2198" s="2">
        <v>254.33</v>
      </c>
      <c r="L2198" s="2">
        <v>0</v>
      </c>
      <c r="M2198" s="2">
        <v>5023.18</v>
      </c>
      <c r="N2198" s="2">
        <v>0</v>
      </c>
      <c r="O2198" s="2">
        <f t="shared" si="34"/>
        <v>7183.49</v>
      </c>
    </row>
    <row r="2199" spans="1:15" ht="15">
      <c r="A2199" s="1" t="s">
        <v>9</v>
      </c>
      <c r="B2199" s="1" t="s">
        <v>154</v>
      </c>
      <c r="C2199" s="2">
        <v>0.06</v>
      </c>
      <c r="D2199" s="2">
        <v>0</v>
      </c>
      <c r="E2199" s="2">
        <v>0</v>
      </c>
      <c r="F2199" s="2">
        <v>0</v>
      </c>
      <c r="G2199" s="2">
        <v>0</v>
      </c>
      <c r="H2199" s="2">
        <v>11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27822</v>
      </c>
      <c r="O2199" s="2">
        <f t="shared" si="34"/>
        <v>27833.06</v>
      </c>
    </row>
    <row r="2200" spans="1:15" ht="15">
      <c r="A2200" s="1" t="s">
        <v>19</v>
      </c>
      <c r="B2200" s="1" t="s">
        <v>154</v>
      </c>
      <c r="C2200" s="2">
        <v>233.78</v>
      </c>
      <c r="D2200" s="2">
        <v>9147.86</v>
      </c>
      <c r="E2200" s="2">
        <v>17468.96</v>
      </c>
      <c r="F2200" s="2">
        <v>3992</v>
      </c>
      <c r="G2200" s="2">
        <v>14826.53</v>
      </c>
      <c r="H2200" s="2">
        <v>1853.88</v>
      </c>
      <c r="I2200" s="2">
        <v>174833.33</v>
      </c>
      <c r="J2200" s="2">
        <v>63034.05</v>
      </c>
      <c r="K2200" s="2">
        <v>352.99</v>
      </c>
      <c r="L2200" s="2">
        <v>907</v>
      </c>
      <c r="M2200" s="2">
        <v>8658.88</v>
      </c>
      <c r="N2200" s="2">
        <v>42337.15</v>
      </c>
      <c r="O2200" s="2">
        <f t="shared" si="34"/>
        <v>337646.41</v>
      </c>
    </row>
    <row r="2201" spans="1:15" ht="15">
      <c r="A2201" s="1" t="s">
        <v>7</v>
      </c>
      <c r="B2201" s="1" t="s">
        <v>154</v>
      </c>
      <c r="C2201" s="2">
        <v>26839.57</v>
      </c>
      <c r="D2201" s="2">
        <v>29240.75</v>
      </c>
      <c r="E2201" s="2">
        <v>26724.75</v>
      </c>
      <c r="F2201" s="2">
        <v>10217</v>
      </c>
      <c r="G2201" s="2">
        <v>4238</v>
      </c>
      <c r="H2201" s="2">
        <v>44317.07</v>
      </c>
      <c r="I2201" s="2">
        <v>223015.98</v>
      </c>
      <c r="J2201" s="2">
        <v>52075.71</v>
      </c>
      <c r="K2201" s="2">
        <v>52609.94</v>
      </c>
      <c r="L2201" s="2">
        <v>5815.5</v>
      </c>
      <c r="M2201" s="2">
        <v>10236.04</v>
      </c>
      <c r="N2201" s="2">
        <v>215344</v>
      </c>
      <c r="O2201" s="2">
        <f t="shared" si="34"/>
        <v>700674.31</v>
      </c>
    </row>
    <row r="2202" spans="1:15" ht="15">
      <c r="A2202" s="1" t="s">
        <v>8</v>
      </c>
      <c r="B2202" s="1" t="s">
        <v>154</v>
      </c>
      <c r="C2202" s="2">
        <v>371371</v>
      </c>
      <c r="D2202" s="2">
        <v>186558.67</v>
      </c>
      <c r="E2202" s="2">
        <v>208199.15</v>
      </c>
      <c r="F2202" s="2">
        <v>340430.62</v>
      </c>
      <c r="G2202" s="2">
        <v>48930</v>
      </c>
      <c r="H2202" s="2">
        <v>184035.5</v>
      </c>
      <c r="I2202" s="2">
        <v>219.39</v>
      </c>
      <c r="J2202" s="2">
        <v>41354.73</v>
      </c>
      <c r="K2202" s="2">
        <v>34545</v>
      </c>
      <c r="L2202" s="2">
        <v>901.11</v>
      </c>
      <c r="M2202" s="2">
        <v>107946.24</v>
      </c>
      <c r="N2202" s="2">
        <v>8380.45</v>
      </c>
      <c r="O2202" s="2">
        <f t="shared" si="34"/>
        <v>1532871.8599999999</v>
      </c>
    </row>
    <row r="2203" spans="1:15" ht="15">
      <c r="A2203" s="1" t="s">
        <v>16</v>
      </c>
      <c r="B2203" s="1" t="s">
        <v>154</v>
      </c>
      <c r="C2203" s="2">
        <v>40057.2</v>
      </c>
      <c r="D2203" s="2">
        <v>75527.82</v>
      </c>
      <c r="E2203" s="2">
        <v>151845.04</v>
      </c>
      <c r="F2203" s="2">
        <v>20478.68</v>
      </c>
      <c r="G2203" s="2">
        <v>54794.65</v>
      </c>
      <c r="H2203" s="2">
        <v>37092.48</v>
      </c>
      <c r="I2203" s="2">
        <v>0</v>
      </c>
      <c r="J2203" s="2">
        <v>89516.47</v>
      </c>
      <c r="K2203" s="2">
        <v>0</v>
      </c>
      <c r="L2203" s="2">
        <v>11405.92</v>
      </c>
      <c r="M2203" s="2">
        <v>0</v>
      </c>
      <c r="N2203" s="2">
        <v>0</v>
      </c>
      <c r="O2203" s="2">
        <f t="shared" si="34"/>
        <v>480718.25999999995</v>
      </c>
    </row>
    <row r="2204" spans="1:15" ht="15">
      <c r="A2204" s="1" t="s">
        <v>15</v>
      </c>
      <c r="B2204" s="1" t="s">
        <v>154</v>
      </c>
      <c r="C2204" s="2">
        <v>36</v>
      </c>
      <c r="D2204" s="2">
        <v>0</v>
      </c>
      <c r="E2204" s="2">
        <v>262.7</v>
      </c>
      <c r="F2204" s="2">
        <v>47.6</v>
      </c>
      <c r="G2204" s="2">
        <v>0</v>
      </c>
      <c r="H2204" s="2">
        <v>0</v>
      </c>
      <c r="I2204" s="2">
        <v>0</v>
      </c>
      <c r="J2204" s="2">
        <v>4568.41</v>
      </c>
      <c r="K2204" s="2">
        <v>40954.96</v>
      </c>
      <c r="L2204" s="2">
        <v>233.94</v>
      </c>
      <c r="M2204" s="2">
        <v>19114.95</v>
      </c>
      <c r="N2204" s="2">
        <v>0</v>
      </c>
      <c r="O2204" s="2">
        <f t="shared" si="34"/>
        <v>65218.56</v>
      </c>
    </row>
    <row r="2205" spans="1:15" ht="15">
      <c r="A2205" s="1" t="s">
        <v>5</v>
      </c>
      <c r="B2205" s="1" t="s">
        <v>154</v>
      </c>
      <c r="C2205" s="2">
        <v>0</v>
      </c>
      <c r="D2205" s="2">
        <v>0</v>
      </c>
      <c r="E2205" s="2">
        <v>0</v>
      </c>
      <c r="F2205" s="2">
        <v>0</v>
      </c>
      <c r="G2205" s="2">
        <v>648</v>
      </c>
      <c r="H2205" s="2">
        <v>0</v>
      </c>
      <c r="I2205" s="2">
        <v>4063.87</v>
      </c>
      <c r="J2205" s="2">
        <v>45536.44</v>
      </c>
      <c r="K2205" s="2">
        <v>209.1</v>
      </c>
      <c r="L2205" s="2">
        <v>0</v>
      </c>
      <c r="M2205" s="2">
        <v>2797.61</v>
      </c>
      <c r="N2205" s="2">
        <v>0</v>
      </c>
      <c r="O2205" s="2">
        <f t="shared" si="34"/>
        <v>53255.020000000004</v>
      </c>
    </row>
    <row r="2206" spans="1:15" ht="15">
      <c r="A2206" s="1" t="s">
        <v>18</v>
      </c>
      <c r="B2206" s="1" t="s">
        <v>154</v>
      </c>
      <c r="C2206" s="2">
        <v>0</v>
      </c>
      <c r="D2206" s="2">
        <v>0</v>
      </c>
      <c r="E2206" s="2">
        <v>0</v>
      </c>
      <c r="F2206" s="2">
        <v>0</v>
      </c>
      <c r="G2206" s="2">
        <v>0</v>
      </c>
      <c r="H2206" s="2">
        <v>105.87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f t="shared" si="34"/>
        <v>105.87</v>
      </c>
    </row>
    <row r="2207" spans="1:15" ht="15">
      <c r="A2207" s="1" t="s">
        <v>22</v>
      </c>
      <c r="B2207" s="1" t="s">
        <v>154</v>
      </c>
      <c r="C2207" s="2">
        <v>0</v>
      </c>
      <c r="D2207" s="2">
        <v>0</v>
      </c>
      <c r="E2207" s="2">
        <v>0</v>
      </c>
      <c r="F2207" s="2">
        <v>0</v>
      </c>
      <c r="G2207" s="2">
        <v>0</v>
      </c>
      <c r="H2207" s="2">
        <v>203215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f t="shared" si="34"/>
        <v>203215</v>
      </c>
    </row>
    <row r="2208" spans="1:15" ht="15">
      <c r="A2208" s="1" t="s">
        <v>6</v>
      </c>
      <c r="B2208" s="1" t="s">
        <v>154</v>
      </c>
      <c r="C2208" s="2">
        <v>0</v>
      </c>
      <c r="D2208" s="2">
        <v>0</v>
      </c>
      <c r="E2208" s="2">
        <v>0</v>
      </c>
      <c r="F2208" s="2"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29800</v>
      </c>
      <c r="L2208" s="2">
        <v>0</v>
      </c>
      <c r="M2208" s="2">
        <v>0</v>
      </c>
      <c r="N2208" s="2">
        <v>0</v>
      </c>
      <c r="O2208" s="2">
        <f t="shared" si="34"/>
        <v>29800</v>
      </c>
    </row>
    <row r="2209" spans="1:15" ht="15">
      <c r="A2209" s="1" t="s">
        <v>0</v>
      </c>
      <c r="B2209" s="1" t="s">
        <v>155</v>
      </c>
      <c r="C2209" s="2">
        <v>0</v>
      </c>
      <c r="D2209" s="2">
        <v>12055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f t="shared" si="34"/>
        <v>12055</v>
      </c>
    </row>
    <row r="2210" spans="1:15" ht="15">
      <c r="A2210" s="1" t="s">
        <v>5</v>
      </c>
      <c r="B2210" s="1" t="s">
        <v>155</v>
      </c>
      <c r="C2210" s="2">
        <v>0</v>
      </c>
      <c r="D2210" s="2">
        <v>0</v>
      </c>
      <c r="E2210" s="2">
        <v>0</v>
      </c>
      <c r="F2210" s="2">
        <v>13096.25</v>
      </c>
      <c r="G2210" s="2">
        <v>0</v>
      </c>
      <c r="H2210" s="2">
        <v>437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f t="shared" si="34"/>
        <v>13533.25</v>
      </c>
    </row>
    <row r="2211" spans="1:15" ht="15">
      <c r="A2211" s="1" t="s">
        <v>23</v>
      </c>
      <c r="B2211" s="1" t="s">
        <v>155</v>
      </c>
      <c r="C2211" s="2">
        <v>0</v>
      </c>
      <c r="D2211" s="2">
        <v>0</v>
      </c>
      <c r="E2211" s="2">
        <v>129153.98</v>
      </c>
      <c r="F2211" s="2">
        <v>0</v>
      </c>
      <c r="G2211" s="2">
        <v>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  <c r="O2211" s="2">
        <f t="shared" si="34"/>
        <v>129153.98</v>
      </c>
    </row>
    <row r="2212" spans="1:15" ht="15">
      <c r="A2212" s="1" t="s">
        <v>9</v>
      </c>
      <c r="B2212" s="1" t="s">
        <v>155</v>
      </c>
      <c r="C2212" s="2">
        <v>0</v>
      </c>
      <c r="D2212" s="2">
        <v>0</v>
      </c>
      <c r="E2212" s="2">
        <v>0</v>
      </c>
      <c r="F2212" s="2">
        <v>0</v>
      </c>
      <c r="G2212" s="2">
        <v>0</v>
      </c>
      <c r="H2212" s="2">
        <v>11098</v>
      </c>
      <c r="I2212" s="2">
        <v>0</v>
      </c>
      <c r="J2212" s="2">
        <v>0</v>
      </c>
      <c r="K2212" s="2">
        <v>0</v>
      </c>
      <c r="L2212" s="2">
        <v>0</v>
      </c>
      <c r="M2212" s="2">
        <v>10816</v>
      </c>
      <c r="N2212" s="2">
        <v>0</v>
      </c>
      <c r="O2212" s="2">
        <f t="shared" si="34"/>
        <v>21914</v>
      </c>
    </row>
    <row r="2213" spans="1:15" ht="15">
      <c r="A2213" s="1" t="s">
        <v>15</v>
      </c>
      <c r="B2213" s="1" t="s">
        <v>155</v>
      </c>
      <c r="C2213" s="2">
        <v>0</v>
      </c>
      <c r="D2213" s="2">
        <v>0</v>
      </c>
      <c r="E2213" s="2">
        <v>0</v>
      </c>
      <c r="F2213" s="2">
        <v>0</v>
      </c>
      <c r="G2213" s="2">
        <v>0</v>
      </c>
      <c r="H2213" s="2">
        <v>9247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  <c r="O2213" s="2">
        <f t="shared" si="34"/>
        <v>9247</v>
      </c>
    </row>
    <row r="2214" spans="1:15" ht="15">
      <c r="A2214" s="1" t="s">
        <v>14</v>
      </c>
      <c r="B2214" s="1" t="s">
        <v>155</v>
      </c>
      <c r="C2214" s="2">
        <v>0</v>
      </c>
      <c r="D2214" s="2">
        <v>0</v>
      </c>
      <c r="E2214" s="2">
        <v>0</v>
      </c>
      <c r="F2214" s="2">
        <v>0</v>
      </c>
      <c r="G2214" s="2">
        <v>0</v>
      </c>
      <c r="H2214" s="2">
        <v>0</v>
      </c>
      <c r="I2214" s="2">
        <v>0</v>
      </c>
      <c r="J2214" s="2">
        <v>20447.45</v>
      </c>
      <c r="K2214" s="2">
        <v>13529.45</v>
      </c>
      <c r="L2214" s="2">
        <v>16593.08</v>
      </c>
      <c r="M2214" s="2">
        <v>0</v>
      </c>
      <c r="N2214" s="2">
        <v>0</v>
      </c>
      <c r="O2214" s="2">
        <f t="shared" si="34"/>
        <v>50569.98</v>
      </c>
    </row>
    <row r="2215" spans="1:15" ht="15">
      <c r="A2215" s="1" t="s">
        <v>14</v>
      </c>
      <c r="B2215" s="1" t="s">
        <v>156</v>
      </c>
      <c r="C2215" s="2">
        <v>34372.79</v>
      </c>
      <c r="D2215" s="2">
        <v>17771.13</v>
      </c>
      <c r="E2215" s="2">
        <v>0</v>
      </c>
      <c r="F2215" s="2">
        <v>6370.74</v>
      </c>
      <c r="G2215" s="2">
        <v>0</v>
      </c>
      <c r="H2215" s="2">
        <v>37702.21</v>
      </c>
      <c r="I2215" s="2">
        <v>104452.79</v>
      </c>
      <c r="J2215" s="2">
        <v>17936.93</v>
      </c>
      <c r="K2215" s="2">
        <v>43791.48</v>
      </c>
      <c r="L2215" s="2">
        <v>34143.18</v>
      </c>
      <c r="M2215" s="2">
        <v>0</v>
      </c>
      <c r="N2215" s="2">
        <v>35807.93</v>
      </c>
      <c r="O2215" s="2">
        <f t="shared" si="34"/>
        <v>332349.17999999993</v>
      </c>
    </row>
    <row r="2216" spans="1:15" ht="15">
      <c r="A2216" s="1" t="s">
        <v>10</v>
      </c>
      <c r="B2216" s="1" t="s">
        <v>156</v>
      </c>
      <c r="C2216" s="2">
        <v>0</v>
      </c>
      <c r="D2216" s="2">
        <v>0</v>
      </c>
      <c r="E2216" s="2">
        <v>0</v>
      </c>
      <c r="F2216" s="2">
        <v>2817.84</v>
      </c>
      <c r="G2216" s="2">
        <v>0</v>
      </c>
      <c r="H2216" s="2">
        <v>0</v>
      </c>
      <c r="I2216" s="2">
        <v>0</v>
      </c>
      <c r="J2216" s="2">
        <v>1794</v>
      </c>
      <c r="K2216" s="2">
        <v>0</v>
      </c>
      <c r="L2216" s="2">
        <v>0</v>
      </c>
      <c r="M2216" s="2">
        <v>0</v>
      </c>
      <c r="N2216" s="2">
        <v>0</v>
      </c>
      <c r="O2216" s="2">
        <f t="shared" si="34"/>
        <v>4611.84</v>
      </c>
    </row>
    <row r="2217" spans="1:15" ht="15">
      <c r="A2217" s="1" t="s">
        <v>3</v>
      </c>
      <c r="B2217" s="1" t="s">
        <v>156</v>
      </c>
      <c r="C2217" s="2">
        <v>0</v>
      </c>
      <c r="D2217" s="2">
        <v>0</v>
      </c>
      <c r="E2217" s="2">
        <v>0</v>
      </c>
      <c r="F2217" s="2">
        <v>31725.54</v>
      </c>
      <c r="G2217" s="2">
        <v>0</v>
      </c>
      <c r="H2217" s="2">
        <v>0</v>
      </c>
      <c r="I2217" s="2">
        <v>0</v>
      </c>
      <c r="J2217" s="2">
        <v>45141.08</v>
      </c>
      <c r="K2217" s="2">
        <v>23428.55</v>
      </c>
      <c r="L2217" s="2">
        <v>0</v>
      </c>
      <c r="M2217" s="2">
        <v>0</v>
      </c>
      <c r="N2217" s="2">
        <v>0</v>
      </c>
      <c r="O2217" s="2">
        <f t="shared" si="34"/>
        <v>100295.17</v>
      </c>
    </row>
    <row r="2218" spans="1:15" ht="15">
      <c r="A2218" s="1" t="s">
        <v>8</v>
      </c>
      <c r="B2218" s="1" t="s">
        <v>156</v>
      </c>
      <c r="C2218" s="2">
        <v>92759.08</v>
      </c>
      <c r="D2218" s="2">
        <v>0</v>
      </c>
      <c r="E2218" s="2">
        <v>0</v>
      </c>
      <c r="F2218" s="2">
        <v>0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f t="shared" si="34"/>
        <v>92759.08</v>
      </c>
    </row>
    <row r="2219" spans="1:15" ht="15">
      <c r="A2219" s="1" t="s">
        <v>15</v>
      </c>
      <c r="B2219" s="1" t="s">
        <v>156</v>
      </c>
      <c r="C2219" s="2">
        <v>0</v>
      </c>
      <c r="D2219" s="2">
        <v>0</v>
      </c>
      <c r="E2219" s="2">
        <v>0</v>
      </c>
      <c r="F2219" s="2">
        <v>0</v>
      </c>
      <c r="G2219" s="2">
        <v>0</v>
      </c>
      <c r="H2219" s="2">
        <v>0</v>
      </c>
      <c r="I2219" s="2">
        <v>3345.45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  <c r="O2219" s="2">
        <f t="shared" si="34"/>
        <v>3345.45</v>
      </c>
    </row>
    <row r="2220" spans="1:15" ht="15">
      <c r="A2220" s="1" t="s">
        <v>12</v>
      </c>
      <c r="B2220" s="1" t="s">
        <v>156</v>
      </c>
      <c r="C2220" s="2">
        <v>0</v>
      </c>
      <c r="D2220" s="2">
        <v>0</v>
      </c>
      <c r="E2220" s="2">
        <v>0</v>
      </c>
      <c r="F2220" s="2">
        <v>0</v>
      </c>
      <c r="G2220" s="2">
        <v>0</v>
      </c>
      <c r="H2220" s="2">
        <v>0</v>
      </c>
      <c r="I2220" s="2">
        <v>0</v>
      </c>
      <c r="J2220" s="2">
        <v>6538.5</v>
      </c>
      <c r="K2220" s="2">
        <v>0</v>
      </c>
      <c r="L2220" s="2">
        <v>0</v>
      </c>
      <c r="M2220" s="2">
        <v>0</v>
      </c>
      <c r="N2220" s="2">
        <v>0</v>
      </c>
      <c r="O2220" s="2">
        <f t="shared" si="34"/>
        <v>6538.5</v>
      </c>
    </row>
    <row r="2221" spans="1:15" ht="15">
      <c r="A2221" s="1" t="s">
        <v>0</v>
      </c>
      <c r="B2221" s="1" t="s">
        <v>156</v>
      </c>
      <c r="C2221" s="2">
        <v>0</v>
      </c>
      <c r="D2221" s="2">
        <v>0</v>
      </c>
      <c r="E2221" s="2">
        <v>0</v>
      </c>
      <c r="F2221" s="2">
        <v>0</v>
      </c>
      <c r="G2221" s="2">
        <v>0</v>
      </c>
      <c r="H2221" s="2">
        <v>0</v>
      </c>
      <c r="I2221" s="2">
        <v>0</v>
      </c>
      <c r="J2221" s="2">
        <v>6726.75</v>
      </c>
      <c r="K2221" s="2">
        <v>0</v>
      </c>
      <c r="L2221" s="2">
        <v>0</v>
      </c>
      <c r="M2221" s="2">
        <v>0</v>
      </c>
      <c r="N2221" s="2">
        <v>0</v>
      </c>
      <c r="O2221" s="2">
        <f t="shared" si="34"/>
        <v>6726.75</v>
      </c>
    </row>
    <row r="2222" spans="1:15" ht="15">
      <c r="A2222" s="1" t="s">
        <v>7</v>
      </c>
      <c r="B2222" s="1" t="s">
        <v>156</v>
      </c>
      <c r="C2222" s="2">
        <v>0</v>
      </c>
      <c r="D2222" s="2">
        <v>0</v>
      </c>
      <c r="E2222" s="2">
        <v>0</v>
      </c>
      <c r="F2222" s="2">
        <v>0</v>
      </c>
      <c r="G2222" s="2">
        <v>0</v>
      </c>
      <c r="H2222" s="2">
        <v>0</v>
      </c>
      <c r="I2222" s="2">
        <v>0</v>
      </c>
      <c r="J2222" s="2">
        <v>15690.79</v>
      </c>
      <c r="K2222" s="2">
        <v>0</v>
      </c>
      <c r="L2222" s="2">
        <v>0</v>
      </c>
      <c r="M2222" s="2">
        <v>0</v>
      </c>
      <c r="N2222" s="2">
        <v>0</v>
      </c>
      <c r="O2222" s="2">
        <f t="shared" si="34"/>
        <v>15690.79</v>
      </c>
    </row>
    <row r="2223" spans="1:15" ht="15">
      <c r="A2223" s="1" t="s">
        <v>13</v>
      </c>
      <c r="B2223" s="1" t="s">
        <v>156</v>
      </c>
      <c r="C2223" s="2">
        <v>0</v>
      </c>
      <c r="D2223" s="2">
        <v>0</v>
      </c>
      <c r="E2223" s="2">
        <v>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526.11</v>
      </c>
      <c r="L2223" s="2">
        <v>0</v>
      </c>
      <c r="M2223" s="2">
        <v>0</v>
      </c>
      <c r="N2223" s="2">
        <v>0</v>
      </c>
      <c r="O2223" s="2">
        <f t="shared" si="34"/>
        <v>526.11</v>
      </c>
    </row>
    <row r="2224" spans="1:15" ht="15">
      <c r="A2224" s="1" t="s">
        <v>12</v>
      </c>
      <c r="B2224" s="1" t="s">
        <v>157</v>
      </c>
      <c r="C2224" s="2">
        <v>0</v>
      </c>
      <c r="D2224" s="2">
        <v>9516.13</v>
      </c>
      <c r="E2224" s="2">
        <v>47291.05</v>
      </c>
      <c r="F2224" s="2">
        <v>0</v>
      </c>
      <c r="G2224" s="2">
        <v>49283.5</v>
      </c>
      <c r="H2224" s="2">
        <v>0</v>
      </c>
      <c r="I2224" s="2">
        <v>0</v>
      </c>
      <c r="J2224" s="2">
        <v>0</v>
      </c>
      <c r="K2224" s="2">
        <v>51048.05</v>
      </c>
      <c r="L2224" s="2">
        <v>0</v>
      </c>
      <c r="M2224" s="2">
        <v>104449.85</v>
      </c>
      <c r="N2224" s="2">
        <v>0</v>
      </c>
      <c r="O2224" s="2">
        <f t="shared" si="34"/>
        <v>261588.58</v>
      </c>
    </row>
    <row r="2225" spans="1:15" ht="15">
      <c r="A2225" s="1" t="s">
        <v>8</v>
      </c>
      <c r="B2225" s="1" t="s">
        <v>157</v>
      </c>
      <c r="C2225" s="2">
        <v>3329.34</v>
      </c>
      <c r="D2225" s="2">
        <v>19540</v>
      </c>
      <c r="E2225" s="2">
        <v>0</v>
      </c>
      <c r="F2225" s="2">
        <v>0</v>
      </c>
      <c r="G2225" s="2">
        <v>24867.2</v>
      </c>
      <c r="H2225" s="2">
        <v>0</v>
      </c>
      <c r="I2225" s="2">
        <v>0</v>
      </c>
      <c r="J2225" s="2">
        <v>0</v>
      </c>
      <c r="K2225" s="2">
        <v>0</v>
      </c>
      <c r="L2225" s="2">
        <v>12049.44</v>
      </c>
      <c r="M2225" s="2">
        <v>0</v>
      </c>
      <c r="N2225" s="2">
        <v>0</v>
      </c>
      <c r="O2225" s="2">
        <f t="shared" si="34"/>
        <v>59785.98</v>
      </c>
    </row>
    <row r="2226" spans="1:15" ht="15">
      <c r="A2226" s="1" t="s">
        <v>11</v>
      </c>
      <c r="B2226" s="1" t="s">
        <v>157</v>
      </c>
      <c r="C2226" s="2">
        <v>0</v>
      </c>
      <c r="D2226" s="2">
        <v>0</v>
      </c>
      <c r="E2226" s="2">
        <v>0</v>
      </c>
      <c r="F2226" s="2">
        <v>0</v>
      </c>
      <c r="G2226" s="2">
        <v>0</v>
      </c>
      <c r="H2226" s="2">
        <v>0</v>
      </c>
      <c r="I2226" s="2">
        <v>0</v>
      </c>
      <c r="J2226" s="2">
        <v>4330</v>
      </c>
      <c r="K2226" s="2">
        <v>0</v>
      </c>
      <c r="L2226" s="2">
        <v>0</v>
      </c>
      <c r="M2226" s="2">
        <v>0</v>
      </c>
      <c r="N2226" s="2">
        <v>0</v>
      </c>
      <c r="O2226" s="2">
        <f t="shared" si="34"/>
        <v>4330</v>
      </c>
    </row>
    <row r="2227" spans="1:15" ht="15">
      <c r="A2227" s="1" t="s">
        <v>14</v>
      </c>
      <c r="B2227" s="1" t="s">
        <v>157</v>
      </c>
      <c r="C2227" s="2">
        <v>0</v>
      </c>
      <c r="D2227" s="2">
        <v>0</v>
      </c>
      <c r="E2227" s="2">
        <v>0</v>
      </c>
      <c r="F2227" s="2">
        <v>0</v>
      </c>
      <c r="G2227" s="2">
        <v>0</v>
      </c>
      <c r="H2227" s="2">
        <v>0</v>
      </c>
      <c r="I2227" s="2">
        <v>0</v>
      </c>
      <c r="J2227" s="2">
        <v>0</v>
      </c>
      <c r="K2227" s="2">
        <v>0</v>
      </c>
      <c r="L2227" s="2">
        <v>13083.4</v>
      </c>
      <c r="M2227" s="2">
        <v>0</v>
      </c>
      <c r="N2227" s="2">
        <v>0</v>
      </c>
      <c r="O2227" s="2">
        <f t="shared" si="34"/>
        <v>13083.4</v>
      </c>
    </row>
    <row r="2228" spans="1:15" ht="15">
      <c r="A2228" s="1" t="s">
        <v>14</v>
      </c>
      <c r="B2228" s="1" t="s">
        <v>158</v>
      </c>
      <c r="C2228" s="2">
        <v>0</v>
      </c>
      <c r="D2228" s="2">
        <v>19037.25</v>
      </c>
      <c r="E2228" s="2">
        <v>72836.73</v>
      </c>
      <c r="F2228" s="2">
        <v>64273.03</v>
      </c>
      <c r="G2228" s="2">
        <v>0</v>
      </c>
      <c r="H2228" s="2">
        <v>46334.51</v>
      </c>
      <c r="I2228" s="2">
        <v>23306.2</v>
      </c>
      <c r="J2228" s="2">
        <v>77431.5</v>
      </c>
      <c r="K2228" s="2">
        <v>31656.6</v>
      </c>
      <c r="L2228" s="2">
        <v>48564</v>
      </c>
      <c r="M2228" s="2">
        <v>19368</v>
      </c>
      <c r="N2228" s="2">
        <v>0</v>
      </c>
      <c r="O2228" s="2">
        <f t="shared" si="34"/>
        <v>402807.82</v>
      </c>
    </row>
    <row r="2229" spans="1:15" ht="15">
      <c r="A2229" s="1" t="s">
        <v>0</v>
      </c>
      <c r="B2229" s="1" t="s">
        <v>158</v>
      </c>
      <c r="C2229" s="2">
        <v>0</v>
      </c>
      <c r="D2229" s="2">
        <v>0</v>
      </c>
      <c r="E2229" s="2">
        <v>0</v>
      </c>
      <c r="F2229" s="2">
        <v>0</v>
      </c>
      <c r="G2229" s="2">
        <v>680000</v>
      </c>
      <c r="H2229" s="2">
        <v>140466.48</v>
      </c>
      <c r="I2229" s="2">
        <v>5500000</v>
      </c>
      <c r="J2229" s="2">
        <v>0</v>
      </c>
      <c r="K2229" s="2">
        <v>0</v>
      </c>
      <c r="L2229" s="2">
        <v>0</v>
      </c>
      <c r="M2229" s="2">
        <v>0</v>
      </c>
      <c r="N2229" s="2">
        <v>7141990.79</v>
      </c>
      <c r="O2229" s="2">
        <f t="shared" si="34"/>
        <v>13462457.27</v>
      </c>
    </row>
    <row r="2230" spans="1:15" ht="15">
      <c r="A2230" s="1" t="s">
        <v>8</v>
      </c>
      <c r="B2230" s="1" t="s">
        <v>158</v>
      </c>
      <c r="C2230" s="2">
        <v>6570</v>
      </c>
      <c r="D2230" s="2">
        <v>615</v>
      </c>
      <c r="E2230" s="2">
        <v>0</v>
      </c>
      <c r="F2230" s="2">
        <v>0</v>
      </c>
      <c r="G2230" s="2">
        <v>0</v>
      </c>
      <c r="H2230" s="2">
        <v>30885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>
        <v>0</v>
      </c>
      <c r="O2230" s="2">
        <f t="shared" si="34"/>
        <v>38070</v>
      </c>
    </row>
    <row r="2231" spans="1:15" ht="15">
      <c r="A2231" s="1" t="s">
        <v>13</v>
      </c>
      <c r="B2231" s="1" t="s">
        <v>158</v>
      </c>
      <c r="C2231" s="2">
        <v>0</v>
      </c>
      <c r="D2231" s="2">
        <v>0</v>
      </c>
      <c r="E2231" s="2">
        <v>0</v>
      </c>
      <c r="F2231" s="2">
        <v>0</v>
      </c>
      <c r="G2231" s="2">
        <v>0</v>
      </c>
      <c r="H2231" s="2">
        <v>0</v>
      </c>
      <c r="I2231" s="2">
        <v>0</v>
      </c>
      <c r="J2231" s="2">
        <v>27122.8</v>
      </c>
      <c r="K2231" s="2">
        <v>0</v>
      </c>
      <c r="L2231" s="2">
        <v>0</v>
      </c>
      <c r="M2231" s="2">
        <v>0</v>
      </c>
      <c r="N2231" s="2">
        <v>0</v>
      </c>
      <c r="O2231" s="2">
        <f t="shared" si="34"/>
        <v>27122.8</v>
      </c>
    </row>
    <row r="2232" spans="1:15" ht="15">
      <c r="A2232" s="1" t="s">
        <v>12</v>
      </c>
      <c r="B2232" s="1" t="s">
        <v>159</v>
      </c>
      <c r="C2232" s="2">
        <v>32306.65</v>
      </c>
      <c r="D2232" s="2">
        <v>59394.72</v>
      </c>
      <c r="E2232" s="2">
        <v>143342.2</v>
      </c>
      <c r="F2232" s="2">
        <v>70862.12</v>
      </c>
      <c r="G2232" s="2">
        <v>73107.42</v>
      </c>
      <c r="H2232" s="2">
        <v>110199.7</v>
      </c>
      <c r="I2232" s="2">
        <v>0</v>
      </c>
      <c r="J2232" s="2">
        <v>0</v>
      </c>
      <c r="K2232" s="2">
        <v>0</v>
      </c>
      <c r="L2232" s="2">
        <v>50875.6</v>
      </c>
      <c r="M2232" s="2">
        <v>32384.8</v>
      </c>
      <c r="N2232" s="2">
        <v>0</v>
      </c>
      <c r="O2232" s="2">
        <f t="shared" si="34"/>
        <v>572473.2100000001</v>
      </c>
    </row>
    <row r="2233" spans="1:15" ht="15">
      <c r="A2233" s="1" t="s">
        <v>6</v>
      </c>
      <c r="B2233" s="1" t="s">
        <v>159</v>
      </c>
      <c r="C2233" s="2">
        <v>119441.25</v>
      </c>
      <c r="D2233" s="2">
        <v>81089.75</v>
      </c>
      <c r="E2233" s="2">
        <v>44330</v>
      </c>
      <c r="F2233" s="2">
        <v>0</v>
      </c>
      <c r="G2233" s="2">
        <v>59975</v>
      </c>
      <c r="H2233" s="2">
        <v>59975</v>
      </c>
      <c r="I2233" s="2">
        <v>0</v>
      </c>
      <c r="J2233" s="2">
        <v>46681</v>
      </c>
      <c r="K2233" s="2">
        <v>144506</v>
      </c>
      <c r="L2233" s="2">
        <v>151782</v>
      </c>
      <c r="M2233" s="2">
        <v>287132</v>
      </c>
      <c r="N2233" s="2">
        <v>293858</v>
      </c>
      <c r="O2233" s="2">
        <f t="shared" si="34"/>
        <v>1288770</v>
      </c>
    </row>
    <row r="2234" spans="1:15" ht="15">
      <c r="A2234" s="1" t="s">
        <v>8</v>
      </c>
      <c r="B2234" s="1" t="s">
        <v>159</v>
      </c>
      <c r="C2234" s="2">
        <v>209745.05</v>
      </c>
      <c r="D2234" s="2">
        <v>393891.36</v>
      </c>
      <c r="E2234" s="2">
        <v>144383.81</v>
      </c>
      <c r="F2234" s="2">
        <v>123408.92</v>
      </c>
      <c r="G2234" s="2">
        <v>151263.96</v>
      </c>
      <c r="H2234" s="2">
        <v>189623.63</v>
      </c>
      <c r="I2234" s="2">
        <v>17543.68</v>
      </c>
      <c r="J2234" s="2">
        <v>259351.24</v>
      </c>
      <c r="K2234" s="2">
        <v>286702.92</v>
      </c>
      <c r="L2234" s="2">
        <v>101510.69</v>
      </c>
      <c r="M2234" s="2">
        <v>157669.53</v>
      </c>
      <c r="N2234" s="2">
        <v>369971.92</v>
      </c>
      <c r="O2234" s="2">
        <f t="shared" si="34"/>
        <v>2405066.71</v>
      </c>
    </row>
    <row r="2235" spans="1:15" ht="15">
      <c r="A2235" s="1" t="s">
        <v>14</v>
      </c>
      <c r="B2235" s="1" t="s">
        <v>159</v>
      </c>
      <c r="C2235" s="2">
        <v>0</v>
      </c>
      <c r="D2235" s="2">
        <v>33093.02</v>
      </c>
      <c r="E2235" s="2">
        <v>15136.38</v>
      </c>
      <c r="F2235" s="2">
        <v>0</v>
      </c>
      <c r="G2235" s="2">
        <v>0</v>
      </c>
      <c r="H2235" s="2">
        <v>33168.84</v>
      </c>
      <c r="I2235" s="2">
        <v>0</v>
      </c>
      <c r="J2235" s="2">
        <v>0</v>
      </c>
      <c r="K2235" s="2">
        <v>0</v>
      </c>
      <c r="L2235" s="2">
        <v>28233.23</v>
      </c>
      <c r="M2235" s="2">
        <v>34320</v>
      </c>
      <c r="N2235" s="2">
        <v>0</v>
      </c>
      <c r="O2235" s="2">
        <f t="shared" si="34"/>
        <v>143951.46999999997</v>
      </c>
    </row>
    <row r="2236" spans="1:15" ht="15">
      <c r="A2236" s="1" t="s">
        <v>5</v>
      </c>
      <c r="B2236" s="1" t="s">
        <v>159</v>
      </c>
      <c r="C2236" s="2">
        <v>5043.75</v>
      </c>
      <c r="D2236" s="2">
        <v>0</v>
      </c>
      <c r="E2236" s="2">
        <v>0</v>
      </c>
      <c r="F2236" s="2">
        <v>0</v>
      </c>
      <c r="G2236" s="2">
        <v>0</v>
      </c>
      <c r="H2236" s="2">
        <v>0</v>
      </c>
      <c r="I2236" s="2">
        <v>0</v>
      </c>
      <c r="J2236" s="2">
        <v>0</v>
      </c>
      <c r="K2236" s="2">
        <v>0</v>
      </c>
      <c r="L2236" s="2">
        <v>20245.05</v>
      </c>
      <c r="M2236" s="2">
        <v>0</v>
      </c>
      <c r="N2236" s="2">
        <v>0</v>
      </c>
      <c r="O2236" s="2">
        <f t="shared" si="34"/>
        <v>25288.8</v>
      </c>
    </row>
    <row r="2237" spans="1:15" ht="15">
      <c r="A2237" s="1" t="s">
        <v>20</v>
      </c>
      <c r="B2237" s="1" t="s">
        <v>159</v>
      </c>
      <c r="C2237" s="2">
        <v>0</v>
      </c>
      <c r="D2237" s="2">
        <v>0</v>
      </c>
      <c r="E2237" s="2">
        <v>0</v>
      </c>
      <c r="F2237" s="2">
        <v>64904</v>
      </c>
      <c r="G2237" s="2">
        <v>0</v>
      </c>
      <c r="H2237" s="2"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f t="shared" si="34"/>
        <v>64904</v>
      </c>
    </row>
    <row r="2238" spans="1:15" ht="15">
      <c r="A2238" s="1" t="s">
        <v>11</v>
      </c>
      <c r="B2238" s="1" t="s">
        <v>159</v>
      </c>
      <c r="C2238" s="2">
        <v>461.8</v>
      </c>
      <c r="D2238" s="2">
        <v>4952052</v>
      </c>
      <c r="E2238" s="2">
        <v>5862847.25</v>
      </c>
      <c r="F2238" s="2">
        <v>5213019.77</v>
      </c>
      <c r="G2238" s="2">
        <v>8065980</v>
      </c>
      <c r="H2238" s="2">
        <v>623183.25</v>
      </c>
      <c r="I2238" s="2">
        <v>7130586</v>
      </c>
      <c r="J2238" s="2">
        <v>0</v>
      </c>
      <c r="K2238" s="2">
        <v>0</v>
      </c>
      <c r="L2238" s="2">
        <v>0</v>
      </c>
      <c r="M2238" s="2">
        <v>1858725</v>
      </c>
      <c r="N2238" s="2">
        <v>1363950</v>
      </c>
      <c r="O2238" s="2">
        <f t="shared" si="34"/>
        <v>35070805.07</v>
      </c>
    </row>
    <row r="2239" spans="1:15" ht="15">
      <c r="A2239" s="1" t="s">
        <v>15</v>
      </c>
      <c r="B2239" s="1" t="s">
        <v>159</v>
      </c>
      <c r="C2239" s="2">
        <v>425.6</v>
      </c>
      <c r="D2239" s="2">
        <v>0</v>
      </c>
      <c r="E2239" s="2">
        <v>0</v>
      </c>
      <c r="F2239" s="2">
        <v>0</v>
      </c>
      <c r="G2239" s="2">
        <v>21014.11</v>
      </c>
      <c r="H2239" s="2">
        <v>52601</v>
      </c>
      <c r="I2239" s="2">
        <v>0</v>
      </c>
      <c r="J2239" s="2">
        <v>8948.01</v>
      </c>
      <c r="K2239" s="2">
        <v>0</v>
      </c>
      <c r="L2239" s="2">
        <v>0</v>
      </c>
      <c r="M2239" s="2">
        <v>12781.16</v>
      </c>
      <c r="N2239" s="2">
        <v>0</v>
      </c>
      <c r="O2239" s="2">
        <f t="shared" si="34"/>
        <v>95769.87999999999</v>
      </c>
    </row>
    <row r="2240" spans="1:15" ht="15">
      <c r="A2240" s="1" t="s">
        <v>19</v>
      </c>
      <c r="B2240" s="1" t="s">
        <v>159</v>
      </c>
      <c r="C2240" s="2">
        <v>0</v>
      </c>
      <c r="D2240" s="2">
        <v>0</v>
      </c>
      <c r="E2240" s="2">
        <v>0</v>
      </c>
      <c r="F2240" s="2">
        <v>0</v>
      </c>
      <c r="G2240" s="2">
        <v>54175.79</v>
      </c>
      <c r="H2240" s="2">
        <v>0</v>
      </c>
      <c r="I2240" s="2">
        <v>0</v>
      </c>
      <c r="J2240" s="2">
        <v>84827.85</v>
      </c>
      <c r="K2240" s="2">
        <v>0</v>
      </c>
      <c r="L2240" s="2">
        <v>0</v>
      </c>
      <c r="M2240" s="2">
        <v>118178.79</v>
      </c>
      <c r="N2240" s="2">
        <v>0</v>
      </c>
      <c r="O2240" s="2">
        <f t="shared" si="34"/>
        <v>257182.43</v>
      </c>
    </row>
    <row r="2241" spans="1:15" ht="15">
      <c r="A2241" s="1" t="s">
        <v>7</v>
      </c>
      <c r="B2241" s="1" t="s">
        <v>159</v>
      </c>
      <c r="C2241" s="2">
        <v>26612.45</v>
      </c>
      <c r="D2241" s="2">
        <v>90450</v>
      </c>
      <c r="E2241" s="2">
        <v>57477.41</v>
      </c>
      <c r="F2241" s="2">
        <v>0</v>
      </c>
      <c r="G2241" s="2">
        <v>0</v>
      </c>
      <c r="H2241" s="2">
        <v>173815.93</v>
      </c>
      <c r="I2241" s="2">
        <v>755.89</v>
      </c>
      <c r="J2241" s="2">
        <v>0</v>
      </c>
      <c r="K2241" s="2">
        <v>0</v>
      </c>
      <c r="L2241" s="2">
        <v>63255.87</v>
      </c>
      <c r="M2241" s="2">
        <v>127472.64</v>
      </c>
      <c r="N2241" s="2">
        <v>7290</v>
      </c>
      <c r="O2241" s="2">
        <f t="shared" si="34"/>
        <v>547130.19</v>
      </c>
    </row>
    <row r="2242" spans="1:15" ht="15">
      <c r="A2242" s="1" t="s">
        <v>16</v>
      </c>
      <c r="B2242" s="1" t="s">
        <v>159</v>
      </c>
      <c r="C2242" s="2">
        <v>0</v>
      </c>
      <c r="D2242" s="2">
        <v>0</v>
      </c>
      <c r="E2242" s="2">
        <v>0</v>
      </c>
      <c r="F2242" s="2">
        <v>0</v>
      </c>
      <c r="G2242" s="2">
        <v>73620.96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f t="shared" si="34"/>
        <v>73620.96</v>
      </c>
    </row>
    <row r="2243" spans="1:15" ht="15">
      <c r="A2243" s="1" t="s">
        <v>0</v>
      </c>
      <c r="B2243" s="1" t="s">
        <v>159</v>
      </c>
      <c r="C2243" s="2">
        <v>0</v>
      </c>
      <c r="D2243" s="2">
        <v>0</v>
      </c>
      <c r="E2243" s="2">
        <v>0</v>
      </c>
      <c r="F2243" s="2">
        <v>0</v>
      </c>
      <c r="G2243" s="2">
        <v>0</v>
      </c>
      <c r="H2243" s="2">
        <v>0</v>
      </c>
      <c r="I2243" s="2">
        <v>0</v>
      </c>
      <c r="J2243" s="2">
        <v>17917.04</v>
      </c>
      <c r="K2243" s="2">
        <v>0</v>
      </c>
      <c r="L2243" s="2">
        <v>0</v>
      </c>
      <c r="M2243" s="2">
        <v>0</v>
      </c>
      <c r="N2243" s="2">
        <v>0</v>
      </c>
      <c r="O2243" s="2">
        <f aca="true" t="shared" si="35" ref="O2243:O2306">SUM(C2243:N2243)</f>
        <v>17917.04</v>
      </c>
    </row>
    <row r="2244" spans="1:15" ht="15">
      <c r="A2244" s="1" t="s">
        <v>3</v>
      </c>
      <c r="B2244" s="1" t="s">
        <v>159</v>
      </c>
      <c r="C2244" s="2">
        <v>0</v>
      </c>
      <c r="D2244" s="2">
        <v>0</v>
      </c>
      <c r="E2244" s="2">
        <v>0</v>
      </c>
      <c r="F2244" s="2">
        <v>0</v>
      </c>
      <c r="G2244" s="2">
        <v>0</v>
      </c>
      <c r="H2244" s="2">
        <v>0</v>
      </c>
      <c r="I2244" s="2">
        <v>0</v>
      </c>
      <c r="J2244" s="2">
        <v>2232.05</v>
      </c>
      <c r="K2244" s="2">
        <v>1813.76</v>
      </c>
      <c r="L2244" s="2">
        <v>0</v>
      </c>
      <c r="M2244" s="2">
        <v>0</v>
      </c>
      <c r="N2244" s="2">
        <v>0</v>
      </c>
      <c r="O2244" s="2">
        <f t="shared" si="35"/>
        <v>4045.8100000000004</v>
      </c>
    </row>
    <row r="2245" spans="1:15" ht="15">
      <c r="A2245" s="1" t="s">
        <v>10</v>
      </c>
      <c r="B2245" s="1" t="s">
        <v>159</v>
      </c>
      <c r="C2245" s="2">
        <v>0</v>
      </c>
      <c r="D2245" s="2">
        <v>0</v>
      </c>
      <c r="E2245" s="2">
        <v>0</v>
      </c>
      <c r="F2245" s="2">
        <v>0</v>
      </c>
      <c r="G2245" s="2">
        <v>0</v>
      </c>
      <c r="H2245" s="2">
        <v>0</v>
      </c>
      <c r="I2245" s="2">
        <v>0</v>
      </c>
      <c r="J2245" s="2">
        <v>0</v>
      </c>
      <c r="K2245" s="2">
        <v>0</v>
      </c>
      <c r="L2245" s="2">
        <v>37538.9</v>
      </c>
      <c r="M2245" s="2">
        <v>0</v>
      </c>
      <c r="N2245" s="2">
        <v>0</v>
      </c>
      <c r="O2245" s="2">
        <f t="shared" si="35"/>
        <v>37538.9</v>
      </c>
    </row>
    <row r="2246" spans="1:15" ht="15">
      <c r="A2246" s="1" t="s">
        <v>14</v>
      </c>
      <c r="B2246" s="1" t="s">
        <v>160</v>
      </c>
      <c r="C2246" s="2">
        <v>0</v>
      </c>
      <c r="D2246" s="2">
        <v>0</v>
      </c>
      <c r="E2246" s="2">
        <v>0</v>
      </c>
      <c r="F2246" s="2">
        <v>0</v>
      </c>
      <c r="G2246" s="2">
        <v>0</v>
      </c>
      <c r="H2246" s="2">
        <v>43932.41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f t="shared" si="35"/>
        <v>43932.41</v>
      </c>
    </row>
    <row r="2247" spans="1:15" ht="15">
      <c r="A2247" s="1" t="s">
        <v>19</v>
      </c>
      <c r="B2247" s="1" t="s">
        <v>160</v>
      </c>
      <c r="C2247" s="2">
        <v>0</v>
      </c>
      <c r="D2247" s="2">
        <v>0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 s="2">
        <v>18036.3</v>
      </c>
      <c r="K2247" s="2">
        <v>52344.7</v>
      </c>
      <c r="L2247" s="2">
        <v>1331.59</v>
      </c>
      <c r="M2247" s="2">
        <v>0</v>
      </c>
      <c r="N2247" s="2">
        <v>384.77</v>
      </c>
      <c r="O2247" s="2">
        <f t="shared" si="35"/>
        <v>72097.36</v>
      </c>
    </row>
    <row r="2248" spans="1:15" ht="15">
      <c r="A2248" s="1" t="s">
        <v>16</v>
      </c>
      <c r="B2248" s="1" t="s">
        <v>160</v>
      </c>
      <c r="C2248" s="2">
        <v>0</v>
      </c>
      <c r="D2248" s="2">
        <v>0</v>
      </c>
      <c r="E2248" s="2">
        <v>0</v>
      </c>
      <c r="F2248" s="2">
        <v>0</v>
      </c>
      <c r="G2248" s="2">
        <v>0</v>
      </c>
      <c r="H2248" s="2">
        <v>0</v>
      </c>
      <c r="I2248" s="2">
        <v>0</v>
      </c>
      <c r="J2248" s="2">
        <v>15020</v>
      </c>
      <c r="K2248" s="2">
        <v>0</v>
      </c>
      <c r="L2248" s="2">
        <v>6483.34</v>
      </c>
      <c r="M2248" s="2">
        <v>0</v>
      </c>
      <c r="N2248" s="2">
        <v>0</v>
      </c>
      <c r="O2248" s="2">
        <f t="shared" si="35"/>
        <v>21503.34</v>
      </c>
    </row>
    <row r="2249" spans="1:15" ht="15">
      <c r="A2249" s="1" t="s">
        <v>8</v>
      </c>
      <c r="B2249" s="1" t="s">
        <v>160</v>
      </c>
      <c r="C2249" s="2">
        <v>0</v>
      </c>
      <c r="D2249" s="2">
        <v>0</v>
      </c>
      <c r="E2249" s="2">
        <v>0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26521.78</v>
      </c>
      <c r="N2249" s="2">
        <v>0</v>
      </c>
      <c r="O2249" s="2">
        <f t="shared" si="35"/>
        <v>26521.78</v>
      </c>
    </row>
    <row r="2250" spans="1:15" ht="15">
      <c r="A2250" s="1" t="s">
        <v>14</v>
      </c>
      <c r="B2250" s="1" t="s">
        <v>161</v>
      </c>
      <c r="C2250" s="2">
        <v>32883.96</v>
      </c>
      <c r="D2250" s="2">
        <v>124622.6</v>
      </c>
      <c r="E2250" s="2">
        <v>43611.45</v>
      </c>
      <c r="F2250" s="2">
        <v>22629.54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f t="shared" si="35"/>
        <v>223747.55000000002</v>
      </c>
    </row>
    <row r="2251" spans="1:15" ht="15">
      <c r="A2251" s="1" t="s">
        <v>8</v>
      </c>
      <c r="B2251" s="1" t="s">
        <v>161</v>
      </c>
      <c r="C2251" s="2">
        <v>62689.7</v>
      </c>
      <c r="D2251" s="2">
        <v>0</v>
      </c>
      <c r="E2251" s="2">
        <v>0</v>
      </c>
      <c r="F2251" s="2">
        <v>0</v>
      </c>
      <c r="G2251" s="2">
        <v>0</v>
      </c>
      <c r="H2251" s="2">
        <v>0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  <c r="O2251" s="2">
        <f t="shared" si="35"/>
        <v>62689.7</v>
      </c>
    </row>
    <row r="2252" spans="1:15" ht="15">
      <c r="A2252" s="1" t="s">
        <v>0</v>
      </c>
      <c r="B2252" s="1" t="s">
        <v>161</v>
      </c>
      <c r="C2252" s="2">
        <v>8252909.87</v>
      </c>
      <c r="D2252" s="2">
        <v>0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2">
        <v>520000</v>
      </c>
      <c r="O2252" s="2">
        <f t="shared" si="35"/>
        <v>8772909.870000001</v>
      </c>
    </row>
    <row r="2253" spans="1:15" ht="15">
      <c r="A2253" s="1" t="s">
        <v>19</v>
      </c>
      <c r="B2253" s="1" t="s">
        <v>161</v>
      </c>
      <c r="C2253" s="2">
        <v>0</v>
      </c>
      <c r="D2253" s="2">
        <v>0</v>
      </c>
      <c r="E2253" s="2">
        <v>35994.27</v>
      </c>
      <c r="F2253" s="2">
        <v>66.24</v>
      </c>
      <c r="G2253" s="2">
        <v>0</v>
      </c>
      <c r="H2253" s="2">
        <v>0</v>
      </c>
      <c r="I2253" s="2">
        <v>37749.68</v>
      </c>
      <c r="J2253" s="2">
        <v>0</v>
      </c>
      <c r="K2253" s="2">
        <v>38954.14</v>
      </c>
      <c r="L2253" s="2">
        <v>22906.28</v>
      </c>
      <c r="M2253" s="2">
        <v>42548.85</v>
      </c>
      <c r="N2253" s="2">
        <v>0</v>
      </c>
      <c r="O2253" s="2">
        <f t="shared" si="35"/>
        <v>178219.46</v>
      </c>
    </row>
    <row r="2254" spans="1:15" ht="15">
      <c r="A2254" s="1" t="s">
        <v>7</v>
      </c>
      <c r="B2254" s="1" t="s">
        <v>161</v>
      </c>
      <c r="C2254" s="2">
        <v>0</v>
      </c>
      <c r="D2254" s="2">
        <v>0</v>
      </c>
      <c r="E2254" s="2">
        <v>653.34</v>
      </c>
      <c r="F2254" s="2">
        <v>3.11</v>
      </c>
      <c r="G2254" s="2">
        <v>0</v>
      </c>
      <c r="H2254" s="2">
        <v>0</v>
      </c>
      <c r="I2254" s="2">
        <v>390.02</v>
      </c>
      <c r="J2254" s="2">
        <v>0</v>
      </c>
      <c r="K2254" s="2">
        <v>61.63</v>
      </c>
      <c r="L2254" s="2">
        <v>0</v>
      </c>
      <c r="M2254" s="2">
        <v>0</v>
      </c>
      <c r="N2254" s="2">
        <v>0</v>
      </c>
      <c r="O2254" s="2">
        <f t="shared" si="35"/>
        <v>1108.1000000000001</v>
      </c>
    </row>
    <row r="2255" spans="1:15" ht="15">
      <c r="A2255" s="1" t="s">
        <v>11</v>
      </c>
      <c r="B2255" s="1" t="s">
        <v>161</v>
      </c>
      <c r="C2255" s="2">
        <v>0</v>
      </c>
      <c r="D2255" s="2">
        <v>0</v>
      </c>
      <c r="E2255" s="2">
        <v>0</v>
      </c>
      <c r="F2255" s="2">
        <v>0</v>
      </c>
      <c r="G2255" s="2">
        <v>0</v>
      </c>
      <c r="H2255" s="2">
        <v>0</v>
      </c>
      <c r="I2255" s="2">
        <v>0</v>
      </c>
      <c r="J2255" s="2">
        <v>0</v>
      </c>
      <c r="K2255" s="2">
        <v>0</v>
      </c>
      <c r="L2255" s="2">
        <v>0</v>
      </c>
      <c r="M2255" s="2">
        <v>213208.2</v>
      </c>
      <c r="N2255" s="2">
        <v>0</v>
      </c>
      <c r="O2255" s="2">
        <f t="shared" si="35"/>
        <v>213208.2</v>
      </c>
    </row>
    <row r="2256" spans="1:15" ht="15">
      <c r="A2256" s="1" t="s">
        <v>4</v>
      </c>
      <c r="B2256" s="1" t="s">
        <v>161</v>
      </c>
      <c r="C2256" s="2">
        <v>0</v>
      </c>
      <c r="D2256" s="2">
        <v>0</v>
      </c>
      <c r="E2256" s="2">
        <v>0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12930.15</v>
      </c>
      <c r="N2256" s="2">
        <v>0</v>
      </c>
      <c r="O2256" s="2">
        <f t="shared" si="35"/>
        <v>12930.15</v>
      </c>
    </row>
    <row r="2257" spans="1:15" ht="15">
      <c r="A2257" s="1" t="s">
        <v>14</v>
      </c>
      <c r="B2257" s="1" t="s">
        <v>162</v>
      </c>
      <c r="C2257" s="2">
        <v>41795.52</v>
      </c>
      <c r="D2257" s="2">
        <v>79840.78</v>
      </c>
      <c r="E2257" s="2">
        <v>39467.37</v>
      </c>
      <c r="F2257" s="2">
        <v>158936.86</v>
      </c>
      <c r="G2257" s="2">
        <v>59481.55</v>
      </c>
      <c r="H2257" s="2">
        <v>26068.07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f t="shared" si="35"/>
        <v>405590.14999999997</v>
      </c>
    </row>
    <row r="2258" spans="1:15" ht="15">
      <c r="A2258" s="1" t="s">
        <v>13</v>
      </c>
      <c r="B2258" s="1" t="s">
        <v>162</v>
      </c>
      <c r="C2258" s="2">
        <v>63860</v>
      </c>
      <c r="D2258" s="2">
        <v>550381.76</v>
      </c>
      <c r="E2258" s="2">
        <v>232578.08</v>
      </c>
      <c r="F2258" s="2">
        <v>93659.06</v>
      </c>
      <c r="G2258" s="2">
        <v>0</v>
      </c>
      <c r="H2258" s="2">
        <v>0</v>
      </c>
      <c r="I2258" s="2">
        <v>0</v>
      </c>
      <c r="J2258" s="2">
        <v>0</v>
      </c>
      <c r="K2258" s="2">
        <v>0</v>
      </c>
      <c r="L2258" s="2">
        <v>9432.23</v>
      </c>
      <c r="M2258" s="2">
        <v>0</v>
      </c>
      <c r="N2258" s="2">
        <v>8675</v>
      </c>
      <c r="O2258" s="2">
        <f t="shared" si="35"/>
        <v>958586.1299999999</v>
      </c>
    </row>
    <row r="2259" spans="1:15" ht="15">
      <c r="A2259" s="1" t="s">
        <v>8</v>
      </c>
      <c r="B2259" s="1" t="s">
        <v>162</v>
      </c>
      <c r="C2259" s="2">
        <v>0</v>
      </c>
      <c r="D2259" s="2">
        <v>13577.62</v>
      </c>
      <c r="E2259" s="2">
        <v>0</v>
      </c>
      <c r="F2259" s="2">
        <v>1735.8</v>
      </c>
      <c r="G2259" s="2">
        <v>51505.41</v>
      </c>
      <c r="H2259" s="2">
        <v>45654.55</v>
      </c>
      <c r="I2259" s="2">
        <v>0</v>
      </c>
      <c r="J2259" s="2">
        <v>0</v>
      </c>
      <c r="K2259" s="2">
        <v>0</v>
      </c>
      <c r="L2259" s="2">
        <v>28521.89</v>
      </c>
      <c r="M2259" s="2">
        <v>44539.56</v>
      </c>
      <c r="N2259" s="2">
        <v>0</v>
      </c>
      <c r="O2259" s="2">
        <f t="shared" si="35"/>
        <v>185534.83000000002</v>
      </c>
    </row>
    <row r="2260" spans="1:15" ht="15">
      <c r="A2260" s="1" t="s">
        <v>19</v>
      </c>
      <c r="B2260" s="1" t="s">
        <v>162</v>
      </c>
      <c r="C2260" s="2">
        <v>0</v>
      </c>
      <c r="D2260" s="2">
        <v>63.36</v>
      </c>
      <c r="E2260" s="2">
        <v>0</v>
      </c>
      <c r="F2260" s="2">
        <v>13682</v>
      </c>
      <c r="G2260" s="2">
        <v>0</v>
      </c>
      <c r="H2260" s="2">
        <v>0</v>
      </c>
      <c r="I2260" s="2">
        <v>0</v>
      </c>
      <c r="J2260" s="2">
        <v>62371.32</v>
      </c>
      <c r="K2260" s="2">
        <v>0</v>
      </c>
      <c r="L2260" s="2">
        <v>405.12</v>
      </c>
      <c r="M2260" s="2">
        <v>0</v>
      </c>
      <c r="N2260" s="2">
        <v>0</v>
      </c>
      <c r="O2260" s="2">
        <f t="shared" si="35"/>
        <v>76521.79999999999</v>
      </c>
    </row>
    <row r="2261" spans="1:15" ht="15">
      <c r="A2261" s="1" t="s">
        <v>0</v>
      </c>
      <c r="B2261" s="1" t="s">
        <v>162</v>
      </c>
      <c r="C2261" s="2">
        <v>0</v>
      </c>
      <c r="D2261" s="2">
        <v>1311.3</v>
      </c>
      <c r="E2261" s="2">
        <v>0</v>
      </c>
      <c r="F2261" s="2">
        <v>75321.74</v>
      </c>
      <c r="G2261" s="2">
        <v>16401930.09</v>
      </c>
      <c r="H2261" s="2">
        <v>5068531.5</v>
      </c>
      <c r="I2261" s="2">
        <v>13234420.98</v>
      </c>
      <c r="J2261" s="2">
        <v>41904294.05</v>
      </c>
      <c r="K2261" s="2">
        <v>0</v>
      </c>
      <c r="L2261" s="2">
        <v>491.36</v>
      </c>
      <c r="M2261" s="2">
        <v>0</v>
      </c>
      <c r="N2261" s="2">
        <v>0</v>
      </c>
      <c r="O2261" s="2">
        <f t="shared" si="35"/>
        <v>76686301.02</v>
      </c>
    </row>
    <row r="2262" spans="1:15" ht="15">
      <c r="A2262" s="1" t="s">
        <v>11</v>
      </c>
      <c r="B2262" s="1" t="s">
        <v>162</v>
      </c>
      <c r="C2262" s="2">
        <v>0</v>
      </c>
      <c r="D2262" s="2">
        <v>2165.86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  <c r="J2262" s="2">
        <v>0</v>
      </c>
      <c r="K2262" s="2">
        <v>94686</v>
      </c>
      <c r="L2262" s="2">
        <v>0</v>
      </c>
      <c r="M2262" s="2">
        <v>0</v>
      </c>
      <c r="N2262" s="2">
        <v>0</v>
      </c>
      <c r="O2262" s="2">
        <f t="shared" si="35"/>
        <v>96851.86</v>
      </c>
    </row>
    <row r="2263" spans="1:15" ht="15">
      <c r="A2263" s="1" t="s">
        <v>15</v>
      </c>
      <c r="B2263" s="1" t="s">
        <v>162</v>
      </c>
      <c r="C2263" s="2">
        <v>6990.11</v>
      </c>
      <c r="D2263" s="2">
        <v>50.09</v>
      </c>
      <c r="E2263" s="2">
        <v>108240</v>
      </c>
      <c r="F2263" s="2">
        <v>0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f t="shared" si="35"/>
        <v>115280.2</v>
      </c>
    </row>
    <row r="2264" spans="1:15" ht="15">
      <c r="A2264" s="1" t="s">
        <v>7</v>
      </c>
      <c r="B2264" s="1" t="s">
        <v>162</v>
      </c>
      <c r="C2264" s="2">
        <v>0</v>
      </c>
      <c r="D2264" s="2">
        <v>816.25</v>
      </c>
      <c r="E2264" s="2">
        <v>18132.5</v>
      </c>
      <c r="F2264" s="2">
        <v>25158.17</v>
      </c>
      <c r="G2264" s="2">
        <v>0</v>
      </c>
      <c r="H2264" s="2">
        <v>0</v>
      </c>
      <c r="I2264" s="2">
        <v>95380.15</v>
      </c>
      <c r="J2264" s="2">
        <v>0</v>
      </c>
      <c r="K2264" s="2">
        <v>0</v>
      </c>
      <c r="L2264" s="2">
        <v>0</v>
      </c>
      <c r="M2264" s="2">
        <v>0</v>
      </c>
      <c r="N2264" s="2">
        <v>95839.75</v>
      </c>
      <c r="O2264" s="2">
        <f t="shared" si="35"/>
        <v>235326.82</v>
      </c>
    </row>
    <row r="2265" spans="1:15" ht="15">
      <c r="A2265" s="1" t="s">
        <v>3</v>
      </c>
      <c r="B2265" s="1" t="s">
        <v>162</v>
      </c>
      <c r="C2265" s="2">
        <v>0</v>
      </c>
      <c r="D2265" s="2">
        <v>75872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96022.5</v>
      </c>
      <c r="L2265" s="2">
        <v>129701.25</v>
      </c>
      <c r="M2265" s="2">
        <v>0</v>
      </c>
      <c r="N2265" s="2">
        <v>0</v>
      </c>
      <c r="O2265" s="2">
        <f t="shared" si="35"/>
        <v>301595.75</v>
      </c>
    </row>
    <row r="2266" spans="1:15" ht="15">
      <c r="A2266" s="1" t="s">
        <v>5</v>
      </c>
      <c r="B2266" s="1" t="s">
        <v>162</v>
      </c>
      <c r="C2266" s="2">
        <v>0</v>
      </c>
      <c r="D2266" s="2">
        <v>0</v>
      </c>
      <c r="E2266" s="2">
        <v>113115.52</v>
      </c>
      <c r="F2266" s="2">
        <v>187535.43</v>
      </c>
      <c r="G2266" s="2">
        <v>0</v>
      </c>
      <c r="H2266" s="2">
        <v>2860</v>
      </c>
      <c r="I2266" s="2">
        <v>0</v>
      </c>
      <c r="J2266" s="2">
        <v>0</v>
      </c>
      <c r="K2266" s="2">
        <v>362672.12</v>
      </c>
      <c r="L2266" s="2">
        <v>41771.44</v>
      </c>
      <c r="M2266" s="2">
        <v>139330.2</v>
      </c>
      <c r="N2266" s="2">
        <v>176959.57</v>
      </c>
      <c r="O2266" s="2">
        <f t="shared" si="35"/>
        <v>1024244.28</v>
      </c>
    </row>
    <row r="2267" spans="1:15" ht="15">
      <c r="A2267" s="1" t="s">
        <v>9</v>
      </c>
      <c r="B2267" s="1" t="s">
        <v>162</v>
      </c>
      <c r="C2267" s="2">
        <v>0</v>
      </c>
      <c r="D2267" s="2">
        <v>0</v>
      </c>
      <c r="E2267" s="2">
        <v>1700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6497.52</v>
      </c>
      <c r="M2267" s="2">
        <v>0</v>
      </c>
      <c r="N2267" s="2">
        <v>0</v>
      </c>
      <c r="O2267" s="2">
        <f t="shared" si="35"/>
        <v>8197.52</v>
      </c>
    </row>
    <row r="2268" spans="1:15" ht="15">
      <c r="A2268" s="1" t="s">
        <v>16</v>
      </c>
      <c r="B2268" s="1" t="s">
        <v>162</v>
      </c>
      <c r="C2268" s="2">
        <v>0</v>
      </c>
      <c r="D2268" s="2">
        <v>0</v>
      </c>
      <c r="E2268" s="2">
        <v>0</v>
      </c>
      <c r="F2268" s="2">
        <v>7721</v>
      </c>
      <c r="G2268" s="2">
        <v>0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f t="shared" si="35"/>
        <v>7721</v>
      </c>
    </row>
    <row r="2269" spans="1:15" ht="15">
      <c r="A2269" s="1" t="s">
        <v>23</v>
      </c>
      <c r="B2269" s="1" t="s">
        <v>162</v>
      </c>
      <c r="C2269" s="2">
        <v>0</v>
      </c>
      <c r="D2269" s="2">
        <v>0</v>
      </c>
      <c r="E2269" s="2">
        <v>743429.29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f t="shared" si="35"/>
        <v>743429.29</v>
      </c>
    </row>
    <row r="2270" spans="1:15" ht="15">
      <c r="A2270" s="1" t="s">
        <v>4</v>
      </c>
      <c r="B2270" s="1" t="s">
        <v>163</v>
      </c>
      <c r="C2270" s="2">
        <v>11763.6</v>
      </c>
      <c r="D2270" s="2">
        <v>0</v>
      </c>
      <c r="E2270" s="2">
        <v>421.2</v>
      </c>
      <c r="F2270" s="2">
        <v>0</v>
      </c>
      <c r="G2270" s="2">
        <v>12121.2</v>
      </c>
      <c r="H2270" s="2">
        <v>0</v>
      </c>
      <c r="I2270" s="2">
        <v>12508.4</v>
      </c>
      <c r="J2270" s="2">
        <v>0</v>
      </c>
      <c r="K2270" s="2">
        <v>0</v>
      </c>
      <c r="L2270" s="2">
        <v>11256.8</v>
      </c>
      <c r="M2270" s="2">
        <v>0</v>
      </c>
      <c r="N2270" s="2">
        <v>0</v>
      </c>
      <c r="O2270" s="2">
        <f t="shared" si="35"/>
        <v>48071.2</v>
      </c>
    </row>
    <row r="2271" spans="1:15" ht="15">
      <c r="A2271" s="1" t="s">
        <v>14</v>
      </c>
      <c r="B2271" s="1" t="s">
        <v>163</v>
      </c>
      <c r="C2271" s="2">
        <v>13517.97</v>
      </c>
      <c r="D2271" s="2">
        <v>45424.16</v>
      </c>
      <c r="E2271" s="2">
        <v>14399.26</v>
      </c>
      <c r="F2271" s="2">
        <v>92663.51</v>
      </c>
      <c r="G2271" s="2">
        <v>191650.01</v>
      </c>
      <c r="H2271" s="2">
        <v>44226.37</v>
      </c>
      <c r="I2271" s="2">
        <v>46909.1</v>
      </c>
      <c r="J2271" s="2">
        <v>129669.79</v>
      </c>
      <c r="K2271" s="2">
        <v>95025.91</v>
      </c>
      <c r="L2271" s="2">
        <v>32388.16</v>
      </c>
      <c r="M2271" s="2">
        <v>107519.79</v>
      </c>
      <c r="N2271" s="2">
        <v>111426.12</v>
      </c>
      <c r="O2271" s="2">
        <f t="shared" si="35"/>
        <v>924820.1500000001</v>
      </c>
    </row>
    <row r="2272" spans="1:15" ht="15">
      <c r="A2272" s="1" t="s">
        <v>9</v>
      </c>
      <c r="B2272" s="1" t="s">
        <v>163</v>
      </c>
      <c r="C2272" s="2">
        <v>0</v>
      </c>
      <c r="D2272" s="2">
        <v>37410</v>
      </c>
      <c r="E2272" s="2">
        <v>0</v>
      </c>
      <c r="F2272" s="2">
        <v>111.03</v>
      </c>
      <c r="G2272" s="2">
        <v>44234</v>
      </c>
      <c r="H2272" s="2">
        <v>0</v>
      </c>
      <c r="I2272" s="2">
        <v>37081</v>
      </c>
      <c r="J2272" s="2">
        <v>0</v>
      </c>
      <c r="K2272" s="2">
        <v>0</v>
      </c>
      <c r="L2272" s="2">
        <v>0</v>
      </c>
      <c r="M2272" s="2">
        <v>43885</v>
      </c>
      <c r="N2272" s="2">
        <v>2506.89</v>
      </c>
      <c r="O2272" s="2">
        <f t="shared" si="35"/>
        <v>165227.92</v>
      </c>
    </row>
    <row r="2273" spans="1:15" ht="15">
      <c r="A2273" s="1" t="s">
        <v>8</v>
      </c>
      <c r="B2273" s="1" t="s">
        <v>163</v>
      </c>
      <c r="C2273" s="2">
        <v>38235.16</v>
      </c>
      <c r="D2273" s="2">
        <v>516063.2</v>
      </c>
      <c r="E2273" s="2">
        <v>200333.5</v>
      </c>
      <c r="F2273" s="2">
        <v>286799.78</v>
      </c>
      <c r="G2273" s="2">
        <v>134482.54</v>
      </c>
      <c r="H2273" s="2">
        <v>213541.5</v>
      </c>
      <c r="I2273" s="2">
        <v>424458.91</v>
      </c>
      <c r="J2273" s="2">
        <v>143573.12</v>
      </c>
      <c r="K2273" s="2">
        <v>386306.15</v>
      </c>
      <c r="L2273" s="2">
        <v>234811.91</v>
      </c>
      <c r="M2273" s="2">
        <v>159003.43</v>
      </c>
      <c r="N2273" s="2">
        <v>201353.12</v>
      </c>
      <c r="O2273" s="2">
        <f t="shared" si="35"/>
        <v>2938962.3200000003</v>
      </c>
    </row>
    <row r="2274" spans="1:15" ht="15">
      <c r="A2274" s="1" t="s">
        <v>20</v>
      </c>
      <c r="B2274" s="1" t="s">
        <v>163</v>
      </c>
      <c r="C2274" s="2">
        <v>0</v>
      </c>
      <c r="D2274" s="2">
        <v>0</v>
      </c>
      <c r="E2274" s="2">
        <v>50818</v>
      </c>
      <c r="F2274" s="2">
        <v>0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f t="shared" si="35"/>
        <v>50818</v>
      </c>
    </row>
    <row r="2275" spans="1:15" ht="15">
      <c r="A2275" s="1" t="s">
        <v>12</v>
      </c>
      <c r="B2275" s="1" t="s">
        <v>163</v>
      </c>
      <c r="C2275" s="2">
        <v>0</v>
      </c>
      <c r="D2275" s="2">
        <v>0</v>
      </c>
      <c r="E2275" s="2">
        <v>0</v>
      </c>
      <c r="F2275" s="2">
        <v>46469.51</v>
      </c>
      <c r="G2275" s="2">
        <v>0</v>
      </c>
      <c r="H2275" s="2">
        <v>0</v>
      </c>
      <c r="I2275" s="2">
        <v>0</v>
      </c>
      <c r="J2275" s="2">
        <v>0</v>
      </c>
      <c r="K2275" s="2">
        <v>55336.96</v>
      </c>
      <c r="L2275" s="2">
        <v>0</v>
      </c>
      <c r="M2275" s="2">
        <v>0</v>
      </c>
      <c r="N2275" s="2">
        <v>0</v>
      </c>
      <c r="O2275" s="2">
        <f t="shared" si="35"/>
        <v>101806.47</v>
      </c>
    </row>
    <row r="2276" spans="1:15" ht="15">
      <c r="A2276" s="1" t="s">
        <v>0</v>
      </c>
      <c r="B2276" s="1" t="s">
        <v>163</v>
      </c>
      <c r="C2276" s="2">
        <v>0</v>
      </c>
      <c r="D2276" s="2">
        <v>0</v>
      </c>
      <c r="E2276" s="2">
        <v>0</v>
      </c>
      <c r="F2276" s="2">
        <v>11209.76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21750000</v>
      </c>
      <c r="N2276" s="2">
        <v>118.6</v>
      </c>
      <c r="O2276" s="2">
        <f t="shared" si="35"/>
        <v>21761328.360000003</v>
      </c>
    </row>
    <row r="2277" spans="1:15" ht="15">
      <c r="A2277" s="1" t="s">
        <v>15</v>
      </c>
      <c r="B2277" s="1" t="s">
        <v>163</v>
      </c>
      <c r="C2277" s="2">
        <v>0</v>
      </c>
      <c r="D2277" s="2">
        <v>0</v>
      </c>
      <c r="E2277" s="2">
        <v>706</v>
      </c>
      <c r="F2277" s="2">
        <v>0</v>
      </c>
      <c r="G2277" s="2">
        <v>0</v>
      </c>
      <c r="H2277" s="2">
        <v>518.4</v>
      </c>
      <c r="I2277" s="2">
        <v>773</v>
      </c>
      <c r="J2277" s="2">
        <v>0</v>
      </c>
      <c r="K2277" s="2">
        <v>0</v>
      </c>
      <c r="L2277" s="2">
        <v>2763.31</v>
      </c>
      <c r="M2277" s="2">
        <v>855.48</v>
      </c>
      <c r="N2277" s="2">
        <v>0</v>
      </c>
      <c r="O2277" s="2">
        <f t="shared" si="35"/>
        <v>5616.1900000000005</v>
      </c>
    </row>
    <row r="2278" spans="1:15" ht="15">
      <c r="A2278" s="1" t="s">
        <v>6</v>
      </c>
      <c r="B2278" s="1" t="s">
        <v>163</v>
      </c>
      <c r="C2278" s="2">
        <v>0</v>
      </c>
      <c r="D2278" s="2">
        <v>0</v>
      </c>
      <c r="E2278" s="2">
        <v>42000</v>
      </c>
      <c r="F2278" s="2">
        <v>0</v>
      </c>
      <c r="G2278" s="2">
        <v>0</v>
      </c>
      <c r="H2278" s="2">
        <v>42855</v>
      </c>
      <c r="I2278" s="2">
        <v>0</v>
      </c>
      <c r="J2278" s="2">
        <v>0</v>
      </c>
      <c r="K2278" s="2">
        <v>41315</v>
      </c>
      <c r="L2278" s="2">
        <v>0</v>
      </c>
      <c r="M2278" s="2">
        <v>0</v>
      </c>
      <c r="N2278" s="2">
        <v>25084</v>
      </c>
      <c r="O2278" s="2">
        <f t="shared" si="35"/>
        <v>151254</v>
      </c>
    </row>
    <row r="2279" spans="1:15" ht="15">
      <c r="A2279" s="1" t="s">
        <v>16</v>
      </c>
      <c r="B2279" s="1" t="s">
        <v>163</v>
      </c>
      <c r="C2279" s="2">
        <v>0</v>
      </c>
      <c r="D2279" s="2">
        <v>0</v>
      </c>
      <c r="E2279" s="2">
        <v>7871.5</v>
      </c>
      <c r="F2279" s="2">
        <v>0</v>
      </c>
      <c r="G2279" s="2">
        <v>0</v>
      </c>
      <c r="H2279" s="2">
        <v>0</v>
      </c>
      <c r="I2279" s="2">
        <v>0</v>
      </c>
      <c r="J2279" s="2">
        <v>15497.3</v>
      </c>
      <c r="K2279" s="2">
        <v>0</v>
      </c>
      <c r="L2279" s="2">
        <v>10954.41</v>
      </c>
      <c r="M2279" s="2">
        <v>0</v>
      </c>
      <c r="N2279" s="2">
        <v>0</v>
      </c>
      <c r="O2279" s="2">
        <f t="shared" si="35"/>
        <v>34323.21</v>
      </c>
    </row>
    <row r="2280" spans="1:15" ht="15">
      <c r="A2280" s="1" t="s">
        <v>7</v>
      </c>
      <c r="B2280" s="1" t="s">
        <v>163</v>
      </c>
      <c r="C2280" s="2">
        <v>3128</v>
      </c>
      <c r="D2280" s="2">
        <v>0</v>
      </c>
      <c r="E2280" s="2">
        <v>40765</v>
      </c>
      <c r="F2280" s="2">
        <v>0</v>
      </c>
      <c r="G2280" s="2">
        <v>0</v>
      </c>
      <c r="H2280" s="2">
        <v>0</v>
      </c>
      <c r="I2280" s="2">
        <v>25125</v>
      </c>
      <c r="J2280" s="2">
        <v>8912.44</v>
      </c>
      <c r="K2280" s="2">
        <v>0</v>
      </c>
      <c r="L2280" s="2">
        <v>300</v>
      </c>
      <c r="M2280" s="2">
        <v>26952.5</v>
      </c>
      <c r="N2280" s="2">
        <v>0</v>
      </c>
      <c r="O2280" s="2">
        <f t="shared" si="35"/>
        <v>105182.94</v>
      </c>
    </row>
    <row r="2281" spans="1:15" ht="15">
      <c r="A2281" s="1" t="s">
        <v>19</v>
      </c>
      <c r="B2281" s="1" t="s">
        <v>163</v>
      </c>
      <c r="C2281" s="2">
        <v>0</v>
      </c>
      <c r="D2281" s="2">
        <v>0</v>
      </c>
      <c r="E2281" s="2">
        <v>0</v>
      </c>
      <c r="F2281" s="2">
        <v>0</v>
      </c>
      <c r="G2281" s="2">
        <v>0</v>
      </c>
      <c r="H2281" s="2">
        <v>0</v>
      </c>
      <c r="I2281" s="2">
        <v>175</v>
      </c>
      <c r="J2281" s="2">
        <v>8766</v>
      </c>
      <c r="K2281" s="2">
        <v>0</v>
      </c>
      <c r="L2281" s="2">
        <v>1778.84</v>
      </c>
      <c r="M2281" s="2">
        <v>0</v>
      </c>
      <c r="N2281" s="2">
        <v>13007.19</v>
      </c>
      <c r="O2281" s="2">
        <f t="shared" si="35"/>
        <v>23727.03</v>
      </c>
    </row>
    <row r="2282" spans="1:15" ht="15">
      <c r="A2282" s="1" t="s">
        <v>10</v>
      </c>
      <c r="B2282" s="1" t="s">
        <v>163</v>
      </c>
      <c r="C2282" s="2">
        <v>0</v>
      </c>
      <c r="D2282" s="2">
        <v>0</v>
      </c>
      <c r="E2282" s="2">
        <v>0</v>
      </c>
      <c r="F2282" s="2">
        <v>0</v>
      </c>
      <c r="G2282" s="2">
        <v>0</v>
      </c>
      <c r="H2282" s="2">
        <v>0</v>
      </c>
      <c r="I2282" s="2">
        <v>975.6</v>
      </c>
      <c r="J2282" s="2">
        <v>4059.96</v>
      </c>
      <c r="K2282" s="2">
        <v>0</v>
      </c>
      <c r="L2282" s="2">
        <v>1279.2</v>
      </c>
      <c r="M2282" s="2">
        <v>0</v>
      </c>
      <c r="N2282" s="2">
        <v>0</v>
      </c>
      <c r="O2282" s="2">
        <f t="shared" si="35"/>
        <v>6314.76</v>
      </c>
    </row>
    <row r="2283" spans="1:15" ht="15">
      <c r="A2283" s="1" t="s">
        <v>5</v>
      </c>
      <c r="B2283" s="1" t="s">
        <v>163</v>
      </c>
      <c r="C2283" s="2">
        <v>0</v>
      </c>
      <c r="D2283" s="2">
        <v>0</v>
      </c>
      <c r="E2283" s="2">
        <v>0</v>
      </c>
      <c r="F2283" s="2">
        <v>0</v>
      </c>
      <c r="G2283" s="2">
        <v>0</v>
      </c>
      <c r="H2283" s="2">
        <v>0</v>
      </c>
      <c r="I2283" s="2">
        <v>1480.5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f t="shared" si="35"/>
        <v>1480.5</v>
      </c>
    </row>
    <row r="2284" spans="1:15" ht="15">
      <c r="A2284" s="1" t="s">
        <v>3</v>
      </c>
      <c r="B2284" s="1" t="s">
        <v>163</v>
      </c>
      <c r="C2284" s="2">
        <v>0</v>
      </c>
      <c r="D2284" s="2">
        <v>0</v>
      </c>
      <c r="E2284" s="2">
        <v>0</v>
      </c>
      <c r="F2284" s="2">
        <v>0</v>
      </c>
      <c r="G2284" s="2">
        <v>0</v>
      </c>
      <c r="H2284" s="2">
        <v>0</v>
      </c>
      <c r="I2284" s="2">
        <v>23683.68</v>
      </c>
      <c r="J2284" s="2">
        <v>67220.02</v>
      </c>
      <c r="K2284" s="2">
        <v>0</v>
      </c>
      <c r="L2284" s="2">
        <v>71103.33</v>
      </c>
      <c r="M2284" s="2">
        <v>0</v>
      </c>
      <c r="N2284" s="2">
        <v>0</v>
      </c>
      <c r="O2284" s="2">
        <f t="shared" si="35"/>
        <v>162007.03000000003</v>
      </c>
    </row>
    <row r="2285" spans="1:15" ht="15">
      <c r="A2285" s="1" t="s">
        <v>11</v>
      </c>
      <c r="B2285" s="1" t="s">
        <v>163</v>
      </c>
      <c r="C2285" s="2">
        <v>0</v>
      </c>
      <c r="D2285" s="2">
        <v>0</v>
      </c>
      <c r="E2285" s="2">
        <v>0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37102.69</v>
      </c>
      <c r="M2285" s="2">
        <v>0</v>
      </c>
      <c r="N2285" s="2">
        <v>7999.98</v>
      </c>
      <c r="O2285" s="2">
        <f t="shared" si="35"/>
        <v>45102.67</v>
      </c>
    </row>
    <row r="2286" spans="1:15" ht="15">
      <c r="A2286" s="1" t="s">
        <v>12</v>
      </c>
      <c r="B2286" s="1" t="s">
        <v>164</v>
      </c>
      <c r="C2286" s="2">
        <v>138617.62</v>
      </c>
      <c r="D2286" s="2">
        <v>72577.08</v>
      </c>
      <c r="E2286" s="2">
        <v>190438.37</v>
      </c>
      <c r="F2286" s="2">
        <v>281213.33</v>
      </c>
      <c r="G2286" s="2">
        <v>419642.71</v>
      </c>
      <c r="H2286" s="2">
        <v>142639.58</v>
      </c>
      <c r="I2286" s="2">
        <v>89645.06</v>
      </c>
      <c r="J2286" s="2">
        <v>288663.12</v>
      </c>
      <c r="K2286" s="2">
        <v>305827.81</v>
      </c>
      <c r="L2286" s="2">
        <v>44329.9</v>
      </c>
      <c r="M2286" s="2">
        <v>75192.04</v>
      </c>
      <c r="N2286" s="2">
        <v>97825.35</v>
      </c>
      <c r="O2286" s="2">
        <f t="shared" si="35"/>
        <v>2146611.97</v>
      </c>
    </row>
    <row r="2287" spans="1:15" ht="15">
      <c r="A2287" s="1" t="s">
        <v>11</v>
      </c>
      <c r="B2287" s="1" t="s">
        <v>164</v>
      </c>
      <c r="C2287" s="2">
        <v>1036298.14</v>
      </c>
      <c r="D2287" s="2">
        <v>92557.5</v>
      </c>
      <c r="E2287" s="2">
        <v>441204.97</v>
      </c>
      <c r="F2287" s="2">
        <v>1590135.63</v>
      </c>
      <c r="G2287" s="2">
        <v>538755.11</v>
      </c>
      <c r="H2287" s="2">
        <v>5192924.14</v>
      </c>
      <c r="I2287" s="2">
        <v>885335.47</v>
      </c>
      <c r="J2287" s="2">
        <v>1925212.1</v>
      </c>
      <c r="K2287" s="2">
        <v>96318.87</v>
      </c>
      <c r="L2287" s="2">
        <v>1537750.68</v>
      </c>
      <c r="M2287" s="2">
        <v>1690289.46</v>
      </c>
      <c r="N2287" s="2">
        <v>318366.22</v>
      </c>
      <c r="O2287" s="2">
        <f t="shared" si="35"/>
        <v>15345148.290000001</v>
      </c>
    </row>
    <row r="2288" spans="1:15" ht="15">
      <c r="A2288" s="1" t="s">
        <v>8</v>
      </c>
      <c r="B2288" s="1" t="s">
        <v>164</v>
      </c>
      <c r="C2288" s="2">
        <v>177965.47</v>
      </c>
      <c r="D2288" s="2">
        <v>37389.12</v>
      </c>
      <c r="E2288" s="2">
        <v>91891.14</v>
      </c>
      <c r="F2288" s="2">
        <v>177924.02</v>
      </c>
      <c r="G2288" s="2">
        <v>185300.34</v>
      </c>
      <c r="H2288" s="2">
        <v>128943.84</v>
      </c>
      <c r="I2288" s="2">
        <v>261510.46</v>
      </c>
      <c r="J2288" s="2">
        <v>137371.97</v>
      </c>
      <c r="K2288" s="2">
        <v>293001.24</v>
      </c>
      <c r="L2288" s="2">
        <v>3904438.54</v>
      </c>
      <c r="M2288" s="2">
        <v>75360.9</v>
      </c>
      <c r="N2288" s="2">
        <v>192139.64</v>
      </c>
      <c r="O2288" s="2">
        <f t="shared" si="35"/>
        <v>5663236.68</v>
      </c>
    </row>
    <row r="2289" spans="1:15" ht="15">
      <c r="A2289" s="1" t="s">
        <v>3</v>
      </c>
      <c r="B2289" s="1" t="s">
        <v>164</v>
      </c>
      <c r="C2289" s="2">
        <v>0</v>
      </c>
      <c r="D2289" s="2">
        <v>0</v>
      </c>
      <c r="E2289" s="2">
        <v>10187.5</v>
      </c>
      <c r="F2289" s="2">
        <v>2599.27</v>
      </c>
      <c r="G2289" s="2">
        <v>0</v>
      </c>
      <c r="H2289" s="2">
        <v>34589.95</v>
      </c>
      <c r="I2289" s="2">
        <v>36001.65</v>
      </c>
      <c r="J2289" s="2">
        <v>2682.8</v>
      </c>
      <c r="K2289" s="2">
        <v>0</v>
      </c>
      <c r="L2289" s="2">
        <v>11000</v>
      </c>
      <c r="M2289" s="2">
        <v>34362</v>
      </c>
      <c r="N2289" s="2">
        <v>0</v>
      </c>
      <c r="O2289" s="2">
        <f t="shared" si="35"/>
        <v>131423.16999999998</v>
      </c>
    </row>
    <row r="2290" spans="1:15" ht="15">
      <c r="A2290" s="1" t="s">
        <v>9</v>
      </c>
      <c r="B2290" s="1" t="s">
        <v>164</v>
      </c>
      <c r="C2290" s="2">
        <v>0</v>
      </c>
      <c r="D2290" s="2">
        <v>0</v>
      </c>
      <c r="E2290" s="2">
        <v>66.2</v>
      </c>
      <c r="F2290" s="2">
        <v>751</v>
      </c>
      <c r="G2290" s="2">
        <v>2330</v>
      </c>
      <c r="H2290" s="2">
        <v>0</v>
      </c>
      <c r="I2290" s="2">
        <v>0</v>
      </c>
      <c r="J2290" s="2">
        <v>10.5</v>
      </c>
      <c r="K2290" s="2">
        <v>0</v>
      </c>
      <c r="L2290" s="2">
        <v>0</v>
      </c>
      <c r="M2290" s="2">
        <v>0</v>
      </c>
      <c r="N2290" s="2">
        <v>0</v>
      </c>
      <c r="O2290" s="2">
        <f t="shared" si="35"/>
        <v>3157.7</v>
      </c>
    </row>
    <row r="2291" spans="1:15" ht="15">
      <c r="A2291" s="1" t="s">
        <v>5</v>
      </c>
      <c r="B2291" s="1" t="s">
        <v>164</v>
      </c>
      <c r="C2291" s="2">
        <v>0</v>
      </c>
      <c r="D2291" s="2">
        <v>0</v>
      </c>
      <c r="E2291" s="2">
        <v>80593.61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f t="shared" si="35"/>
        <v>80593.61</v>
      </c>
    </row>
    <row r="2292" spans="1:15" ht="15">
      <c r="A2292" s="1" t="s">
        <v>15</v>
      </c>
      <c r="B2292" s="1" t="s">
        <v>164</v>
      </c>
      <c r="C2292" s="2">
        <v>0</v>
      </c>
      <c r="D2292" s="2">
        <v>0</v>
      </c>
      <c r="E2292" s="2">
        <v>0</v>
      </c>
      <c r="F2292" s="2">
        <v>7.77</v>
      </c>
      <c r="G2292" s="2">
        <v>0</v>
      </c>
      <c r="H2292" s="2">
        <v>0</v>
      </c>
      <c r="I2292" s="2">
        <v>39552.48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  <c r="O2292" s="2">
        <f t="shared" si="35"/>
        <v>39560.25</v>
      </c>
    </row>
    <row r="2293" spans="1:15" ht="15">
      <c r="A2293" s="1" t="s">
        <v>20</v>
      </c>
      <c r="B2293" s="1" t="s">
        <v>164</v>
      </c>
      <c r="C2293" s="2">
        <v>0</v>
      </c>
      <c r="D2293" s="2">
        <v>0</v>
      </c>
      <c r="E2293" s="2">
        <v>0</v>
      </c>
      <c r="F2293" s="2">
        <v>58922.39</v>
      </c>
      <c r="G2293" s="2">
        <v>0</v>
      </c>
      <c r="H2293" s="2">
        <v>0</v>
      </c>
      <c r="I2293" s="2">
        <v>0</v>
      </c>
      <c r="J2293" s="2">
        <v>0</v>
      </c>
      <c r="K2293" s="2">
        <v>0</v>
      </c>
      <c r="L2293" s="2">
        <v>47652</v>
      </c>
      <c r="M2293" s="2">
        <v>0</v>
      </c>
      <c r="N2293" s="2">
        <v>0</v>
      </c>
      <c r="O2293" s="2">
        <f t="shared" si="35"/>
        <v>106574.39</v>
      </c>
    </row>
    <row r="2294" spans="1:15" ht="15">
      <c r="A2294" s="1" t="s">
        <v>14</v>
      </c>
      <c r="B2294" s="1" t="s">
        <v>164</v>
      </c>
      <c r="C2294" s="2">
        <v>0</v>
      </c>
      <c r="D2294" s="2">
        <v>0</v>
      </c>
      <c r="E2294" s="2">
        <v>0</v>
      </c>
      <c r="F2294" s="2">
        <v>17674.27</v>
      </c>
      <c r="G2294" s="2">
        <v>0</v>
      </c>
      <c r="H2294" s="2">
        <v>0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2">
        <v>0</v>
      </c>
      <c r="O2294" s="2">
        <f t="shared" si="35"/>
        <v>17674.27</v>
      </c>
    </row>
    <row r="2295" spans="1:15" ht="15">
      <c r="A2295" s="1" t="s">
        <v>0</v>
      </c>
      <c r="B2295" s="1" t="s">
        <v>164</v>
      </c>
      <c r="C2295" s="2">
        <v>0</v>
      </c>
      <c r="D2295" s="2">
        <v>0</v>
      </c>
      <c r="E2295" s="2">
        <v>0</v>
      </c>
      <c r="F2295" s="2">
        <v>602</v>
      </c>
      <c r="G2295" s="2">
        <v>745</v>
      </c>
      <c r="H2295" s="2">
        <v>0</v>
      </c>
      <c r="I2295" s="2">
        <v>0</v>
      </c>
      <c r="J2295" s="2">
        <v>0</v>
      </c>
      <c r="K2295" s="2">
        <v>22633.47</v>
      </c>
      <c r="L2295" s="2">
        <v>853.6</v>
      </c>
      <c r="M2295" s="2">
        <v>1647.12</v>
      </c>
      <c r="N2295" s="2">
        <v>586.71</v>
      </c>
      <c r="O2295" s="2">
        <f t="shared" si="35"/>
        <v>27067.899999999998</v>
      </c>
    </row>
    <row r="2296" spans="1:15" ht="15">
      <c r="A2296" s="1" t="s">
        <v>13</v>
      </c>
      <c r="B2296" s="1" t="s">
        <v>164</v>
      </c>
      <c r="C2296" s="2">
        <v>0</v>
      </c>
      <c r="D2296" s="2">
        <v>0</v>
      </c>
      <c r="E2296" s="2">
        <v>0</v>
      </c>
      <c r="F2296" s="2">
        <v>5557.46</v>
      </c>
      <c r="G2296" s="2">
        <v>0</v>
      </c>
      <c r="H2296" s="2">
        <v>14332.15</v>
      </c>
      <c r="I2296" s="2">
        <v>18358.6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f t="shared" si="35"/>
        <v>38248.21</v>
      </c>
    </row>
    <row r="2297" spans="1:15" ht="15">
      <c r="A2297" s="1" t="s">
        <v>19</v>
      </c>
      <c r="B2297" s="1" t="s">
        <v>164</v>
      </c>
      <c r="C2297" s="2">
        <v>212169.84</v>
      </c>
      <c r="D2297" s="2">
        <v>0</v>
      </c>
      <c r="E2297" s="2">
        <v>66882</v>
      </c>
      <c r="F2297" s="2">
        <v>0</v>
      </c>
      <c r="G2297" s="2">
        <v>1151723.35</v>
      </c>
      <c r="H2297" s="2">
        <v>0</v>
      </c>
      <c r="I2297" s="2">
        <v>0</v>
      </c>
      <c r="J2297" s="2">
        <v>0</v>
      </c>
      <c r="K2297" s="2">
        <v>0</v>
      </c>
      <c r="L2297" s="2">
        <v>269710.61</v>
      </c>
      <c r="M2297" s="2">
        <v>177292.91</v>
      </c>
      <c r="N2297" s="2">
        <v>36342.51</v>
      </c>
      <c r="O2297" s="2">
        <f t="shared" si="35"/>
        <v>1914121.2199999997</v>
      </c>
    </row>
    <row r="2298" spans="1:15" ht="15">
      <c r="A2298" s="1" t="s">
        <v>16</v>
      </c>
      <c r="B2298" s="1" t="s">
        <v>164</v>
      </c>
      <c r="C2298" s="2">
        <v>35736.3</v>
      </c>
      <c r="D2298" s="2">
        <v>0</v>
      </c>
      <c r="E2298" s="2">
        <v>0</v>
      </c>
      <c r="F2298" s="2">
        <v>4385.36</v>
      </c>
      <c r="G2298" s="2">
        <v>0</v>
      </c>
      <c r="H2298" s="2">
        <v>0</v>
      </c>
      <c r="I2298" s="2">
        <v>13181.89</v>
      </c>
      <c r="J2298" s="2">
        <v>89049.6</v>
      </c>
      <c r="K2298" s="2">
        <v>89.2</v>
      </c>
      <c r="L2298" s="2">
        <v>27384.63</v>
      </c>
      <c r="M2298" s="2">
        <v>0</v>
      </c>
      <c r="N2298" s="2">
        <v>0</v>
      </c>
      <c r="O2298" s="2">
        <f t="shared" si="35"/>
        <v>169826.98000000004</v>
      </c>
    </row>
    <row r="2299" spans="1:15" ht="15">
      <c r="A2299" s="1" t="s">
        <v>7</v>
      </c>
      <c r="B2299" s="1" t="s">
        <v>164</v>
      </c>
      <c r="C2299" s="2">
        <v>0</v>
      </c>
      <c r="D2299" s="2">
        <v>14809.73</v>
      </c>
      <c r="E2299" s="2">
        <v>326899</v>
      </c>
      <c r="F2299" s="2">
        <v>101892.25</v>
      </c>
      <c r="G2299" s="2">
        <v>0</v>
      </c>
      <c r="H2299" s="2">
        <v>775402.7</v>
      </c>
      <c r="I2299" s="2">
        <v>4600</v>
      </c>
      <c r="J2299" s="2">
        <v>0</v>
      </c>
      <c r="K2299" s="2">
        <v>0</v>
      </c>
      <c r="L2299" s="2">
        <v>6886.23</v>
      </c>
      <c r="M2299" s="2">
        <v>0</v>
      </c>
      <c r="N2299" s="2">
        <v>0</v>
      </c>
      <c r="O2299" s="2">
        <f t="shared" si="35"/>
        <v>1230489.91</v>
      </c>
    </row>
    <row r="2300" spans="1:15" ht="15">
      <c r="A2300" s="1" t="s">
        <v>6</v>
      </c>
      <c r="B2300" s="1" t="s">
        <v>164</v>
      </c>
      <c r="C2300" s="2">
        <v>0</v>
      </c>
      <c r="D2300" s="2">
        <v>0</v>
      </c>
      <c r="E2300" s="2">
        <v>0</v>
      </c>
      <c r="F2300" s="2">
        <v>0</v>
      </c>
      <c r="G2300" s="2">
        <v>0</v>
      </c>
      <c r="H2300" s="2">
        <v>0</v>
      </c>
      <c r="I2300" s="2">
        <v>0</v>
      </c>
      <c r="J2300" s="2">
        <v>0</v>
      </c>
      <c r="K2300" s="2">
        <v>69290</v>
      </c>
      <c r="L2300" s="2">
        <v>0</v>
      </c>
      <c r="M2300" s="2">
        <v>0</v>
      </c>
      <c r="N2300" s="2">
        <v>0</v>
      </c>
      <c r="O2300" s="2">
        <f t="shared" si="35"/>
        <v>69290</v>
      </c>
    </row>
    <row r="2301" spans="1:15" ht="15">
      <c r="A2301" s="1" t="s">
        <v>14</v>
      </c>
      <c r="B2301" s="1" t="s">
        <v>165</v>
      </c>
      <c r="C2301" s="2">
        <v>0</v>
      </c>
      <c r="D2301" s="2">
        <v>0</v>
      </c>
      <c r="E2301" s="2">
        <v>0</v>
      </c>
      <c r="F2301" s="2">
        <v>56869.55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f t="shared" si="35"/>
        <v>56869.55</v>
      </c>
    </row>
    <row r="2302" spans="1:15" ht="15">
      <c r="A2302" s="1" t="s">
        <v>19</v>
      </c>
      <c r="B2302" s="1" t="s">
        <v>165</v>
      </c>
      <c r="C2302" s="2">
        <v>0</v>
      </c>
      <c r="D2302" s="2">
        <v>81.6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f t="shared" si="35"/>
        <v>81.6</v>
      </c>
    </row>
    <row r="2303" spans="1:15" ht="15">
      <c r="A2303" s="1" t="s">
        <v>7</v>
      </c>
      <c r="B2303" s="1" t="s">
        <v>165</v>
      </c>
      <c r="C2303" s="2">
        <v>0</v>
      </c>
      <c r="D2303" s="2">
        <v>3.6</v>
      </c>
      <c r="E2303" s="2">
        <v>0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f t="shared" si="35"/>
        <v>3.6</v>
      </c>
    </row>
    <row r="2304" spans="1:15" ht="15">
      <c r="A2304" s="1" t="s">
        <v>12</v>
      </c>
      <c r="B2304" s="1" t="s">
        <v>165</v>
      </c>
      <c r="C2304" s="2">
        <v>0</v>
      </c>
      <c r="D2304" s="2">
        <v>0</v>
      </c>
      <c r="E2304" s="2">
        <v>0</v>
      </c>
      <c r="F2304" s="2">
        <v>0</v>
      </c>
      <c r="G2304" s="2">
        <v>7566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f t="shared" si="35"/>
        <v>7566</v>
      </c>
    </row>
    <row r="2305" spans="1:15" ht="15">
      <c r="A2305" s="1" t="s">
        <v>14</v>
      </c>
      <c r="B2305" s="1" t="s">
        <v>166</v>
      </c>
      <c r="C2305" s="2">
        <v>36347.83</v>
      </c>
      <c r="D2305" s="2">
        <v>0</v>
      </c>
      <c r="E2305" s="2">
        <v>0</v>
      </c>
      <c r="F2305" s="2">
        <v>0</v>
      </c>
      <c r="G2305" s="2">
        <v>0</v>
      </c>
      <c r="H2305" s="2">
        <v>0</v>
      </c>
      <c r="I2305" s="2">
        <v>20110.91</v>
      </c>
      <c r="J2305" s="2">
        <v>29.38</v>
      </c>
      <c r="K2305" s="2">
        <v>14802.5</v>
      </c>
      <c r="L2305" s="2">
        <v>19469.66</v>
      </c>
      <c r="M2305" s="2">
        <v>18780.42</v>
      </c>
      <c r="N2305" s="2">
        <v>0</v>
      </c>
      <c r="O2305" s="2">
        <f t="shared" si="35"/>
        <v>109540.7</v>
      </c>
    </row>
    <row r="2306" spans="1:15" ht="15">
      <c r="A2306" s="1" t="s">
        <v>19</v>
      </c>
      <c r="B2306" s="1" t="s">
        <v>166</v>
      </c>
      <c r="C2306" s="2">
        <v>0</v>
      </c>
      <c r="D2306" s="2">
        <v>0</v>
      </c>
      <c r="E2306" s="2">
        <v>0</v>
      </c>
      <c r="F2306" s="2">
        <v>40000</v>
      </c>
      <c r="G2306" s="2">
        <v>0</v>
      </c>
      <c r="H2306" s="2">
        <v>0</v>
      </c>
      <c r="I2306" s="2">
        <v>0</v>
      </c>
      <c r="J2306" s="2">
        <v>3928.4</v>
      </c>
      <c r="K2306" s="2">
        <v>0</v>
      </c>
      <c r="L2306" s="2">
        <v>0</v>
      </c>
      <c r="M2306" s="2">
        <v>0</v>
      </c>
      <c r="N2306" s="2">
        <v>0</v>
      </c>
      <c r="O2306" s="2">
        <f t="shared" si="35"/>
        <v>43928.4</v>
      </c>
    </row>
    <row r="2307" spans="1:15" ht="15">
      <c r="A2307" s="1" t="s">
        <v>8</v>
      </c>
      <c r="B2307" s="1" t="s">
        <v>166</v>
      </c>
      <c r="C2307" s="2">
        <v>0</v>
      </c>
      <c r="D2307" s="2">
        <v>0</v>
      </c>
      <c r="E2307" s="2">
        <v>0</v>
      </c>
      <c r="F2307" s="2">
        <v>227409.2</v>
      </c>
      <c r="G2307" s="2">
        <v>0</v>
      </c>
      <c r="H2307" s="2">
        <v>4750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>
        <v>35559.86</v>
      </c>
      <c r="O2307" s="2">
        <f aca="true" t="shared" si="36" ref="O2307:O2370">SUM(C2307:N2307)</f>
        <v>267719.06</v>
      </c>
    </row>
    <row r="2308" spans="1:15" ht="15">
      <c r="A2308" s="1" t="s">
        <v>7</v>
      </c>
      <c r="B2308" s="1" t="s">
        <v>166</v>
      </c>
      <c r="C2308" s="2">
        <v>0</v>
      </c>
      <c r="D2308" s="2">
        <v>0</v>
      </c>
      <c r="E2308" s="2">
        <v>0</v>
      </c>
      <c r="F2308" s="2">
        <v>642200</v>
      </c>
      <c r="G2308" s="2">
        <v>0</v>
      </c>
      <c r="H2308" s="2">
        <v>2180547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f t="shared" si="36"/>
        <v>2822747</v>
      </c>
    </row>
    <row r="2309" spans="1:15" ht="15">
      <c r="A2309" s="1" t="s">
        <v>3</v>
      </c>
      <c r="B2309" s="1" t="s">
        <v>166</v>
      </c>
      <c r="C2309" s="2">
        <v>0</v>
      </c>
      <c r="D2309" s="2">
        <v>0</v>
      </c>
      <c r="E2309" s="2">
        <v>0</v>
      </c>
      <c r="F2309" s="2">
        <v>0</v>
      </c>
      <c r="G2309" s="2">
        <v>6155.1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6191.04</v>
      </c>
      <c r="N2309" s="2">
        <v>0</v>
      </c>
      <c r="O2309" s="2">
        <f t="shared" si="36"/>
        <v>12346.14</v>
      </c>
    </row>
    <row r="2310" spans="1:15" ht="15">
      <c r="A2310" s="1" t="s">
        <v>9</v>
      </c>
      <c r="B2310" s="1" t="s">
        <v>166</v>
      </c>
      <c r="C2310" s="2">
        <v>0</v>
      </c>
      <c r="D2310" s="2">
        <v>0</v>
      </c>
      <c r="E2310" s="2">
        <v>0</v>
      </c>
      <c r="F2310" s="2">
        <v>0</v>
      </c>
      <c r="G2310" s="2">
        <v>0</v>
      </c>
      <c r="H2310" s="2">
        <v>800</v>
      </c>
      <c r="I2310" s="2">
        <v>0</v>
      </c>
      <c r="J2310" s="2">
        <v>0</v>
      </c>
      <c r="K2310" s="2">
        <v>0</v>
      </c>
      <c r="L2310" s="2">
        <v>0</v>
      </c>
      <c r="M2310" s="2">
        <v>41.28</v>
      </c>
      <c r="N2310" s="2">
        <v>0</v>
      </c>
      <c r="O2310" s="2">
        <f t="shared" si="36"/>
        <v>841.28</v>
      </c>
    </row>
    <row r="2311" spans="1:15" ht="15">
      <c r="A2311" s="1" t="s">
        <v>15</v>
      </c>
      <c r="B2311" s="1" t="s">
        <v>166</v>
      </c>
      <c r="C2311" s="2">
        <v>0</v>
      </c>
      <c r="D2311" s="2">
        <v>0</v>
      </c>
      <c r="E2311" s="2">
        <v>0</v>
      </c>
      <c r="F2311" s="2">
        <v>0</v>
      </c>
      <c r="G2311" s="2">
        <v>0</v>
      </c>
      <c r="H2311" s="2">
        <v>48000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f t="shared" si="36"/>
        <v>48000</v>
      </c>
    </row>
    <row r="2312" spans="1:15" ht="15">
      <c r="A2312" s="1" t="s">
        <v>0</v>
      </c>
      <c r="B2312" s="1" t="s">
        <v>166</v>
      </c>
      <c r="C2312" s="2">
        <v>0</v>
      </c>
      <c r="D2312" s="2">
        <v>0</v>
      </c>
      <c r="E2312" s="2">
        <v>0</v>
      </c>
      <c r="F2312" s="2">
        <v>0</v>
      </c>
      <c r="G2312" s="2">
        <v>0</v>
      </c>
      <c r="H2312" s="2">
        <v>12800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f t="shared" si="36"/>
        <v>12800</v>
      </c>
    </row>
    <row r="2313" spans="1:15" ht="15">
      <c r="A2313" s="1" t="s">
        <v>16</v>
      </c>
      <c r="B2313" s="1" t="s">
        <v>166</v>
      </c>
      <c r="C2313" s="2">
        <v>0</v>
      </c>
      <c r="D2313" s="2">
        <v>0</v>
      </c>
      <c r="E2313" s="2">
        <v>0</v>
      </c>
      <c r="F2313" s="2">
        <v>0</v>
      </c>
      <c r="G2313" s="2">
        <v>0</v>
      </c>
      <c r="H2313" s="2">
        <v>0</v>
      </c>
      <c r="I2313" s="2">
        <v>0</v>
      </c>
      <c r="J2313" s="2">
        <v>3360</v>
      </c>
      <c r="K2313" s="2">
        <v>0</v>
      </c>
      <c r="L2313" s="2">
        <v>0</v>
      </c>
      <c r="M2313" s="2">
        <v>0</v>
      </c>
      <c r="N2313" s="2">
        <v>0</v>
      </c>
      <c r="O2313" s="2">
        <f t="shared" si="36"/>
        <v>3360</v>
      </c>
    </row>
    <row r="2314" spans="1:15" ht="15">
      <c r="A2314" s="1" t="s">
        <v>23</v>
      </c>
      <c r="B2314" s="1" t="s">
        <v>166</v>
      </c>
      <c r="C2314" s="2">
        <v>0</v>
      </c>
      <c r="D2314" s="2">
        <v>0</v>
      </c>
      <c r="E2314" s="2">
        <v>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145379.54</v>
      </c>
      <c r="M2314" s="2">
        <v>53125.21</v>
      </c>
      <c r="N2314" s="2">
        <v>0</v>
      </c>
      <c r="O2314" s="2">
        <f t="shared" si="36"/>
        <v>198504.75</v>
      </c>
    </row>
    <row r="2315" spans="1:15" ht="15">
      <c r="A2315" s="1" t="s">
        <v>14</v>
      </c>
      <c r="B2315" s="1" t="s">
        <v>167</v>
      </c>
      <c r="C2315" s="2">
        <v>30508.51</v>
      </c>
      <c r="D2315" s="2">
        <v>7741.33</v>
      </c>
      <c r="E2315" s="2">
        <v>25526.61</v>
      </c>
      <c r="F2315" s="2">
        <v>14226.89</v>
      </c>
      <c r="G2315" s="2">
        <v>17816.2</v>
      </c>
      <c r="H2315" s="2">
        <v>59980.72</v>
      </c>
      <c r="I2315" s="2">
        <v>56093.2</v>
      </c>
      <c r="J2315" s="2">
        <v>33010.68</v>
      </c>
      <c r="K2315" s="2">
        <v>66542.65</v>
      </c>
      <c r="L2315" s="2">
        <v>0</v>
      </c>
      <c r="M2315" s="2">
        <v>66342.13</v>
      </c>
      <c r="N2315" s="2">
        <v>41561.73</v>
      </c>
      <c r="O2315" s="2">
        <f t="shared" si="36"/>
        <v>419350.65</v>
      </c>
    </row>
    <row r="2316" spans="1:15" ht="15">
      <c r="A2316" s="1" t="s">
        <v>8</v>
      </c>
      <c r="B2316" s="1" t="s">
        <v>167</v>
      </c>
      <c r="C2316" s="2">
        <v>100648.68</v>
      </c>
      <c r="D2316" s="2">
        <v>68235</v>
      </c>
      <c r="E2316" s="2">
        <v>121788.42</v>
      </c>
      <c r="F2316" s="2">
        <v>78597.1</v>
      </c>
      <c r="G2316" s="2">
        <v>68986.5</v>
      </c>
      <c r="H2316" s="2">
        <v>148746.84</v>
      </c>
      <c r="I2316" s="2">
        <v>77850</v>
      </c>
      <c r="J2316" s="2">
        <v>9049.37</v>
      </c>
      <c r="K2316" s="2">
        <v>70273.35</v>
      </c>
      <c r="L2316" s="2">
        <v>198945.8</v>
      </c>
      <c r="M2316" s="2">
        <v>100411.16</v>
      </c>
      <c r="N2316" s="2">
        <v>40084.8</v>
      </c>
      <c r="O2316" s="2">
        <f t="shared" si="36"/>
        <v>1083617.0199999998</v>
      </c>
    </row>
    <row r="2317" spans="1:15" ht="15">
      <c r="A2317" s="1" t="s">
        <v>3</v>
      </c>
      <c r="B2317" s="1" t="s">
        <v>167</v>
      </c>
      <c r="C2317" s="2">
        <v>2876.56</v>
      </c>
      <c r="D2317" s="2">
        <v>14445</v>
      </c>
      <c r="E2317" s="2">
        <v>14303.01</v>
      </c>
      <c r="F2317" s="2">
        <v>34294.2</v>
      </c>
      <c r="G2317" s="2">
        <v>37773.73</v>
      </c>
      <c r="H2317" s="2">
        <v>29821.98</v>
      </c>
      <c r="I2317" s="2">
        <v>0</v>
      </c>
      <c r="J2317" s="2">
        <v>0</v>
      </c>
      <c r="K2317" s="2">
        <v>45877.34</v>
      </c>
      <c r="L2317" s="2">
        <v>14648.57</v>
      </c>
      <c r="M2317" s="2">
        <v>39043.13</v>
      </c>
      <c r="N2317" s="2">
        <v>45085.05</v>
      </c>
      <c r="O2317" s="2">
        <f t="shared" si="36"/>
        <v>278168.57</v>
      </c>
    </row>
    <row r="2318" spans="1:15" ht="15">
      <c r="A2318" s="1" t="s">
        <v>13</v>
      </c>
      <c r="B2318" s="1" t="s">
        <v>167</v>
      </c>
      <c r="C2318" s="2">
        <v>315</v>
      </c>
      <c r="D2318" s="2">
        <v>3885</v>
      </c>
      <c r="E2318" s="2">
        <v>0</v>
      </c>
      <c r="F2318" s="2">
        <v>3012</v>
      </c>
      <c r="G2318" s="2">
        <v>0</v>
      </c>
      <c r="H2318" s="2">
        <v>4623.66</v>
      </c>
      <c r="I2318" s="2">
        <v>0</v>
      </c>
      <c r="J2318" s="2">
        <v>0</v>
      </c>
      <c r="K2318" s="2">
        <v>4689.05</v>
      </c>
      <c r="L2318" s="2">
        <v>16076.13</v>
      </c>
      <c r="M2318" s="2">
        <v>1392</v>
      </c>
      <c r="N2318" s="2">
        <v>5707.75</v>
      </c>
      <c r="O2318" s="2">
        <f t="shared" si="36"/>
        <v>39700.59</v>
      </c>
    </row>
    <row r="2319" spans="1:15" ht="15">
      <c r="A2319" s="1" t="s">
        <v>5</v>
      </c>
      <c r="B2319" s="1" t="s">
        <v>167</v>
      </c>
      <c r="C2319" s="2">
        <v>760.82</v>
      </c>
      <c r="D2319" s="2">
        <v>0</v>
      </c>
      <c r="E2319" s="2">
        <v>0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f t="shared" si="36"/>
        <v>760.82</v>
      </c>
    </row>
    <row r="2320" spans="1:15" ht="15">
      <c r="A2320" s="1" t="s">
        <v>19</v>
      </c>
      <c r="B2320" s="1" t="s">
        <v>167</v>
      </c>
      <c r="C2320" s="2">
        <v>3710.27</v>
      </c>
      <c r="D2320" s="2">
        <v>64334.48</v>
      </c>
      <c r="E2320" s="2">
        <v>2165</v>
      </c>
      <c r="F2320" s="2">
        <v>0</v>
      </c>
      <c r="G2320" s="2">
        <v>0</v>
      </c>
      <c r="H2320" s="2">
        <v>2650</v>
      </c>
      <c r="I2320" s="2">
        <v>0</v>
      </c>
      <c r="J2320" s="2">
        <v>0</v>
      </c>
      <c r="K2320" s="2">
        <v>96179</v>
      </c>
      <c r="L2320" s="2">
        <v>0</v>
      </c>
      <c r="M2320" s="2">
        <v>150390.13</v>
      </c>
      <c r="N2320" s="2">
        <v>0</v>
      </c>
      <c r="O2320" s="2">
        <f t="shared" si="36"/>
        <v>319428.88</v>
      </c>
    </row>
    <row r="2321" spans="1:15" ht="15">
      <c r="A2321" s="1" t="s">
        <v>15</v>
      </c>
      <c r="B2321" s="1" t="s">
        <v>167</v>
      </c>
      <c r="C2321" s="2">
        <v>1867.04</v>
      </c>
      <c r="D2321" s="2">
        <v>4941.45</v>
      </c>
      <c r="E2321" s="2">
        <v>0</v>
      </c>
      <c r="F2321" s="2">
        <v>0</v>
      </c>
      <c r="G2321" s="2">
        <v>0</v>
      </c>
      <c r="H2321" s="2">
        <v>0</v>
      </c>
      <c r="I2321" s="2">
        <v>0</v>
      </c>
      <c r="J2321" s="2">
        <v>0</v>
      </c>
      <c r="K2321" s="2">
        <v>0</v>
      </c>
      <c r="L2321" s="2">
        <v>31333.57</v>
      </c>
      <c r="M2321" s="2">
        <v>0</v>
      </c>
      <c r="N2321" s="2">
        <v>0</v>
      </c>
      <c r="O2321" s="2">
        <f t="shared" si="36"/>
        <v>38142.06</v>
      </c>
    </row>
    <row r="2322" spans="1:15" ht="15">
      <c r="A2322" s="1" t="s">
        <v>16</v>
      </c>
      <c r="B2322" s="1" t="s">
        <v>167</v>
      </c>
      <c r="C2322" s="2">
        <v>30777.72</v>
      </c>
      <c r="D2322" s="2">
        <v>0</v>
      </c>
      <c r="E2322" s="2">
        <v>0</v>
      </c>
      <c r="F2322" s="2">
        <v>7249.75</v>
      </c>
      <c r="G2322" s="2">
        <v>30628.83</v>
      </c>
      <c r="H2322" s="2">
        <v>36769.32</v>
      </c>
      <c r="I2322" s="2">
        <v>30628.83</v>
      </c>
      <c r="J2322" s="2">
        <v>30628.83</v>
      </c>
      <c r="K2322" s="2">
        <v>5270.03</v>
      </c>
      <c r="L2322" s="2">
        <v>30628.83</v>
      </c>
      <c r="M2322" s="2">
        <v>53600.46</v>
      </c>
      <c r="N2322" s="2">
        <v>0</v>
      </c>
      <c r="O2322" s="2">
        <f t="shared" si="36"/>
        <v>256182.6</v>
      </c>
    </row>
    <row r="2323" spans="1:15" ht="15">
      <c r="A2323" s="1" t="s">
        <v>7</v>
      </c>
      <c r="B2323" s="1" t="s">
        <v>167</v>
      </c>
      <c r="C2323" s="2">
        <v>1563.31</v>
      </c>
      <c r="D2323" s="2">
        <v>0</v>
      </c>
      <c r="E2323" s="2">
        <v>0</v>
      </c>
      <c r="F2323" s="2">
        <v>280871.63</v>
      </c>
      <c r="G2323" s="2">
        <v>0</v>
      </c>
      <c r="H2323" s="2">
        <v>0</v>
      </c>
      <c r="I2323" s="2">
        <v>0</v>
      </c>
      <c r="J2323" s="2">
        <v>0</v>
      </c>
      <c r="K2323" s="2">
        <v>6055.27</v>
      </c>
      <c r="L2323" s="2">
        <v>0</v>
      </c>
      <c r="M2323" s="2">
        <v>12022</v>
      </c>
      <c r="N2323" s="2">
        <v>23100</v>
      </c>
      <c r="O2323" s="2">
        <f t="shared" si="36"/>
        <v>323612.21</v>
      </c>
    </row>
    <row r="2324" spans="1:15" ht="15">
      <c r="A2324" s="1" t="s">
        <v>11</v>
      </c>
      <c r="B2324" s="1" t="s">
        <v>167</v>
      </c>
      <c r="C2324" s="2">
        <v>0</v>
      </c>
      <c r="D2324" s="2">
        <v>0</v>
      </c>
      <c r="E2324" s="2">
        <v>0</v>
      </c>
      <c r="F2324" s="2">
        <v>19.35</v>
      </c>
      <c r="G2324" s="2">
        <v>0</v>
      </c>
      <c r="H2324" s="2">
        <v>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f t="shared" si="36"/>
        <v>19.35</v>
      </c>
    </row>
    <row r="2325" spans="1:15" ht="15">
      <c r="A2325" s="1" t="s">
        <v>23</v>
      </c>
      <c r="B2325" s="1" t="s">
        <v>167</v>
      </c>
      <c r="C2325" s="2">
        <v>39089.01</v>
      </c>
      <c r="D2325" s="2">
        <v>0</v>
      </c>
      <c r="E2325" s="2">
        <v>0</v>
      </c>
      <c r="F2325" s="2">
        <v>87.85</v>
      </c>
      <c r="G2325" s="2">
        <v>0</v>
      </c>
      <c r="H2325" s="2">
        <v>0</v>
      </c>
      <c r="I2325" s="2">
        <v>0</v>
      </c>
      <c r="J2325" s="2">
        <v>0</v>
      </c>
      <c r="K2325" s="2">
        <v>11053.67</v>
      </c>
      <c r="L2325" s="2">
        <v>543421.41</v>
      </c>
      <c r="M2325" s="2">
        <v>0</v>
      </c>
      <c r="N2325" s="2">
        <v>33057.43</v>
      </c>
      <c r="O2325" s="2">
        <f t="shared" si="36"/>
        <v>626709.3700000001</v>
      </c>
    </row>
    <row r="2326" spans="1:15" ht="15">
      <c r="A2326" s="1" t="s">
        <v>12</v>
      </c>
      <c r="B2326" s="1" t="s">
        <v>167</v>
      </c>
      <c r="C2326" s="2">
        <v>22066.2</v>
      </c>
      <c r="D2326" s="2">
        <v>0</v>
      </c>
      <c r="E2326" s="2">
        <v>0</v>
      </c>
      <c r="F2326" s="2">
        <v>0</v>
      </c>
      <c r="G2326" s="2">
        <v>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94935.5</v>
      </c>
      <c r="O2326" s="2">
        <f t="shared" si="36"/>
        <v>117001.7</v>
      </c>
    </row>
    <row r="2327" spans="1:15" ht="15">
      <c r="A2327" s="1" t="s">
        <v>9</v>
      </c>
      <c r="B2327" s="1" t="s">
        <v>167</v>
      </c>
      <c r="C2327" s="2">
        <v>0</v>
      </c>
      <c r="D2327" s="2">
        <v>0</v>
      </c>
      <c r="E2327" s="2">
        <v>1310.4</v>
      </c>
      <c r="F2327" s="2">
        <v>0</v>
      </c>
      <c r="G2327" s="2">
        <v>0</v>
      </c>
      <c r="H2327" s="2">
        <v>12529.68</v>
      </c>
      <c r="I2327" s="2">
        <v>0</v>
      </c>
      <c r="J2327" s="2">
        <v>0</v>
      </c>
      <c r="K2327" s="2">
        <v>0</v>
      </c>
      <c r="L2327" s="2">
        <v>15856.94</v>
      </c>
      <c r="M2327" s="2">
        <v>0</v>
      </c>
      <c r="N2327" s="2">
        <v>0</v>
      </c>
      <c r="O2327" s="2">
        <f t="shared" si="36"/>
        <v>29697.02</v>
      </c>
    </row>
    <row r="2328" spans="1:15" ht="15">
      <c r="A2328" s="1" t="s">
        <v>6</v>
      </c>
      <c r="B2328" s="1" t="s">
        <v>167</v>
      </c>
      <c r="C2328" s="2">
        <v>0</v>
      </c>
      <c r="D2328" s="2">
        <v>43050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2">
        <v>0</v>
      </c>
      <c r="O2328" s="2">
        <f t="shared" si="36"/>
        <v>43050</v>
      </c>
    </row>
    <row r="2329" spans="1:15" ht="15">
      <c r="A2329" s="1" t="s">
        <v>4</v>
      </c>
      <c r="B2329" s="1" t="s">
        <v>167</v>
      </c>
      <c r="C2329" s="2">
        <v>0</v>
      </c>
      <c r="D2329" s="2">
        <v>0</v>
      </c>
      <c r="E2329" s="2">
        <v>0</v>
      </c>
      <c r="F2329" s="2">
        <v>0</v>
      </c>
      <c r="G2329" s="2">
        <v>0</v>
      </c>
      <c r="H2329" s="2">
        <v>51585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2">
        <v>0</v>
      </c>
      <c r="O2329" s="2">
        <f t="shared" si="36"/>
        <v>51585</v>
      </c>
    </row>
    <row r="2330" spans="1:15" ht="15">
      <c r="A2330" s="1" t="s">
        <v>0</v>
      </c>
      <c r="B2330" s="1" t="s">
        <v>167</v>
      </c>
      <c r="C2330" s="2">
        <v>0</v>
      </c>
      <c r="D2330" s="2">
        <v>0</v>
      </c>
      <c r="E2330" s="2">
        <v>0</v>
      </c>
      <c r="F2330" s="2">
        <v>0</v>
      </c>
      <c r="G2330" s="2">
        <v>0</v>
      </c>
      <c r="H2330" s="2">
        <v>0</v>
      </c>
      <c r="I2330" s="2">
        <v>0</v>
      </c>
      <c r="J2330" s="2">
        <v>0</v>
      </c>
      <c r="K2330" s="2">
        <v>0</v>
      </c>
      <c r="L2330" s="2">
        <v>0</v>
      </c>
      <c r="M2330" s="2">
        <v>1122.64</v>
      </c>
      <c r="N2330" s="2">
        <v>0</v>
      </c>
      <c r="O2330" s="2">
        <f t="shared" si="36"/>
        <v>1122.64</v>
      </c>
    </row>
    <row r="2331" spans="1:15" ht="15">
      <c r="A2331" s="1" t="s">
        <v>20</v>
      </c>
      <c r="B2331" s="1" t="s">
        <v>167</v>
      </c>
      <c r="C2331" s="2">
        <v>0</v>
      </c>
      <c r="D2331" s="2">
        <v>0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>
        <v>13956</v>
      </c>
      <c r="O2331" s="2">
        <f t="shared" si="36"/>
        <v>13956</v>
      </c>
    </row>
    <row r="2332" spans="1:15" ht="15">
      <c r="A2332" s="1" t="s">
        <v>5</v>
      </c>
      <c r="B2332" s="1" t="s">
        <v>168</v>
      </c>
      <c r="C2332" s="2">
        <v>346021.89</v>
      </c>
      <c r="D2332" s="2">
        <v>218501.26</v>
      </c>
      <c r="E2332" s="2">
        <v>964523.72</v>
      </c>
      <c r="F2332" s="2">
        <v>1439880.26</v>
      </c>
      <c r="G2332" s="2">
        <v>215260.15</v>
      </c>
      <c r="H2332" s="2">
        <v>1190065.29</v>
      </c>
      <c r="I2332" s="2">
        <v>2161880.18</v>
      </c>
      <c r="J2332" s="2">
        <v>394257.03</v>
      </c>
      <c r="K2332" s="2">
        <v>545196.17</v>
      </c>
      <c r="L2332" s="2">
        <v>921313.83</v>
      </c>
      <c r="M2332" s="2">
        <v>437356.94</v>
      </c>
      <c r="N2332" s="2">
        <v>443940.54</v>
      </c>
      <c r="O2332" s="2">
        <f t="shared" si="36"/>
        <v>9278197.259999998</v>
      </c>
    </row>
    <row r="2333" spans="1:15" ht="15">
      <c r="A2333" s="1" t="s">
        <v>12</v>
      </c>
      <c r="B2333" s="1" t="s">
        <v>168</v>
      </c>
      <c r="C2333" s="2">
        <v>110333.32</v>
      </c>
      <c r="D2333" s="2">
        <v>20394</v>
      </c>
      <c r="E2333" s="2">
        <v>93127.22</v>
      </c>
      <c r="F2333" s="2">
        <v>35512.38</v>
      </c>
      <c r="G2333" s="2">
        <v>0</v>
      </c>
      <c r="H2333" s="2">
        <v>109402.16</v>
      </c>
      <c r="I2333" s="2">
        <v>92548.45</v>
      </c>
      <c r="J2333" s="2">
        <v>45073.42</v>
      </c>
      <c r="K2333" s="2">
        <v>86653.6</v>
      </c>
      <c r="L2333" s="2">
        <v>55553.15</v>
      </c>
      <c r="M2333" s="2">
        <v>40326.77</v>
      </c>
      <c r="N2333" s="2">
        <v>107214.8</v>
      </c>
      <c r="O2333" s="2">
        <f t="shared" si="36"/>
        <v>796139.2700000001</v>
      </c>
    </row>
    <row r="2334" spans="1:15" ht="15">
      <c r="A2334" s="1" t="s">
        <v>4</v>
      </c>
      <c r="B2334" s="1" t="s">
        <v>168</v>
      </c>
      <c r="C2334" s="2">
        <v>24330.54</v>
      </c>
      <c r="D2334" s="2">
        <v>0</v>
      </c>
      <c r="E2334" s="2">
        <v>0</v>
      </c>
      <c r="F2334" s="2">
        <v>0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0</v>
      </c>
      <c r="O2334" s="2">
        <f t="shared" si="36"/>
        <v>24330.54</v>
      </c>
    </row>
    <row r="2335" spans="1:15" ht="15">
      <c r="A2335" s="1" t="s">
        <v>14</v>
      </c>
      <c r="B2335" s="1" t="s">
        <v>168</v>
      </c>
      <c r="C2335" s="2">
        <v>241833.68</v>
      </c>
      <c r="D2335" s="2">
        <v>78306.23</v>
      </c>
      <c r="E2335" s="2">
        <v>71658</v>
      </c>
      <c r="F2335" s="2">
        <v>32337.12</v>
      </c>
      <c r="G2335" s="2">
        <v>102811.24</v>
      </c>
      <c r="H2335" s="2">
        <v>170417.83</v>
      </c>
      <c r="I2335" s="2">
        <v>0</v>
      </c>
      <c r="J2335" s="2">
        <v>35028.74</v>
      </c>
      <c r="K2335" s="2">
        <v>25011.83</v>
      </c>
      <c r="L2335" s="2">
        <v>92000</v>
      </c>
      <c r="M2335" s="2">
        <v>194481.07</v>
      </c>
      <c r="N2335" s="2">
        <v>97128.41</v>
      </c>
      <c r="O2335" s="2">
        <f t="shared" si="36"/>
        <v>1141014.15</v>
      </c>
    </row>
    <row r="2336" spans="1:15" ht="15">
      <c r="A2336" s="1" t="s">
        <v>0</v>
      </c>
      <c r="B2336" s="1" t="s">
        <v>168</v>
      </c>
      <c r="C2336" s="2">
        <v>7388335.66</v>
      </c>
      <c r="D2336" s="2">
        <v>4585925.54</v>
      </c>
      <c r="E2336" s="2">
        <v>854107.65</v>
      </c>
      <c r="F2336" s="2">
        <v>2198771.01</v>
      </c>
      <c r="G2336" s="2">
        <v>661976.22</v>
      </c>
      <c r="H2336" s="2">
        <v>2102594.1</v>
      </c>
      <c r="I2336" s="2">
        <v>1356614.6</v>
      </c>
      <c r="J2336" s="2">
        <v>1422791.84</v>
      </c>
      <c r="K2336" s="2">
        <v>2985922.66</v>
      </c>
      <c r="L2336" s="2">
        <v>560227.62</v>
      </c>
      <c r="M2336" s="2">
        <v>484535.31</v>
      </c>
      <c r="N2336" s="2">
        <v>516968.41</v>
      </c>
      <c r="O2336" s="2">
        <f t="shared" si="36"/>
        <v>25118770.62</v>
      </c>
    </row>
    <row r="2337" spans="1:15" ht="15">
      <c r="A2337" s="1" t="s">
        <v>3</v>
      </c>
      <c r="B2337" s="1" t="s">
        <v>168</v>
      </c>
      <c r="C2337" s="2">
        <v>3375</v>
      </c>
      <c r="D2337" s="2">
        <v>135144.14</v>
      </c>
      <c r="E2337" s="2">
        <v>7927.2</v>
      </c>
      <c r="F2337" s="2">
        <v>57018.85</v>
      </c>
      <c r="G2337" s="2">
        <v>208019.62</v>
      </c>
      <c r="H2337" s="2">
        <v>88246.93</v>
      </c>
      <c r="I2337" s="2">
        <v>21061.79</v>
      </c>
      <c r="J2337" s="2">
        <v>4273.81</v>
      </c>
      <c r="K2337" s="2">
        <v>15272.65</v>
      </c>
      <c r="L2337" s="2">
        <v>268147.34</v>
      </c>
      <c r="M2337" s="2">
        <v>76419.2</v>
      </c>
      <c r="N2337" s="2">
        <v>26129.25</v>
      </c>
      <c r="O2337" s="2">
        <f t="shared" si="36"/>
        <v>911035.78</v>
      </c>
    </row>
    <row r="2338" spans="1:15" ht="15">
      <c r="A2338" s="1" t="s">
        <v>8</v>
      </c>
      <c r="B2338" s="1" t="s">
        <v>168</v>
      </c>
      <c r="C2338" s="2">
        <v>473693.55</v>
      </c>
      <c r="D2338" s="2">
        <v>437016.72</v>
      </c>
      <c r="E2338" s="2">
        <v>153608.35</v>
      </c>
      <c r="F2338" s="2">
        <v>328438.6</v>
      </c>
      <c r="G2338" s="2">
        <v>213625.11</v>
      </c>
      <c r="H2338" s="2">
        <v>737828.74</v>
      </c>
      <c r="I2338" s="2">
        <v>252583.86</v>
      </c>
      <c r="J2338" s="2">
        <v>96839.35</v>
      </c>
      <c r="K2338" s="2">
        <v>103213.58</v>
      </c>
      <c r="L2338" s="2">
        <v>118996.28</v>
      </c>
      <c r="M2338" s="2">
        <v>577604.85</v>
      </c>
      <c r="N2338" s="2">
        <v>1438498.55</v>
      </c>
      <c r="O2338" s="2">
        <f t="shared" si="36"/>
        <v>4931947.54</v>
      </c>
    </row>
    <row r="2339" spans="1:15" ht="15">
      <c r="A2339" s="1" t="s">
        <v>9</v>
      </c>
      <c r="B2339" s="1" t="s">
        <v>168</v>
      </c>
      <c r="C2339" s="2">
        <v>0</v>
      </c>
      <c r="D2339" s="2">
        <v>1707.61</v>
      </c>
      <c r="E2339" s="2">
        <v>20697.6</v>
      </c>
      <c r="F2339" s="2">
        <v>11275.38</v>
      </c>
      <c r="G2339" s="2">
        <v>12857.08</v>
      </c>
      <c r="H2339" s="2">
        <v>365</v>
      </c>
      <c r="I2339" s="2">
        <v>3854.62</v>
      </c>
      <c r="J2339" s="2">
        <v>30248</v>
      </c>
      <c r="K2339" s="2">
        <v>9878.79</v>
      </c>
      <c r="L2339" s="2">
        <v>0</v>
      </c>
      <c r="M2339" s="2">
        <v>0.5</v>
      </c>
      <c r="N2339" s="2">
        <v>1114</v>
      </c>
      <c r="O2339" s="2">
        <f t="shared" si="36"/>
        <v>91998.58000000002</v>
      </c>
    </row>
    <row r="2340" spans="1:15" ht="15">
      <c r="A2340" s="1" t="s">
        <v>7</v>
      </c>
      <c r="B2340" s="1" t="s">
        <v>168</v>
      </c>
      <c r="C2340" s="2">
        <v>594895.91</v>
      </c>
      <c r="D2340" s="2">
        <v>432472.63</v>
      </c>
      <c r="E2340" s="2">
        <v>699502.97</v>
      </c>
      <c r="F2340" s="2">
        <v>552182.07</v>
      </c>
      <c r="G2340" s="2">
        <v>968416.13</v>
      </c>
      <c r="H2340" s="2">
        <v>830757.27</v>
      </c>
      <c r="I2340" s="2">
        <v>15711689.53</v>
      </c>
      <c r="J2340" s="2">
        <v>827441.52</v>
      </c>
      <c r="K2340" s="2">
        <v>219175.55</v>
      </c>
      <c r="L2340" s="2">
        <v>699024.3</v>
      </c>
      <c r="M2340" s="2">
        <v>675795.88</v>
      </c>
      <c r="N2340" s="2">
        <v>999349.72</v>
      </c>
      <c r="O2340" s="2">
        <f t="shared" si="36"/>
        <v>23210703.479999997</v>
      </c>
    </row>
    <row r="2341" spans="1:15" ht="15">
      <c r="A2341" s="1" t="s">
        <v>10</v>
      </c>
      <c r="B2341" s="1" t="s">
        <v>168</v>
      </c>
      <c r="C2341" s="2">
        <v>0</v>
      </c>
      <c r="D2341" s="2">
        <v>49307.28</v>
      </c>
      <c r="E2341" s="2">
        <v>33766.21</v>
      </c>
      <c r="F2341" s="2">
        <v>0</v>
      </c>
      <c r="G2341" s="2">
        <v>72804.4</v>
      </c>
      <c r="H2341" s="2">
        <v>71736.54</v>
      </c>
      <c r="I2341" s="2">
        <v>34425.58</v>
      </c>
      <c r="J2341" s="2">
        <v>0</v>
      </c>
      <c r="K2341" s="2">
        <v>0</v>
      </c>
      <c r="L2341" s="2">
        <v>0</v>
      </c>
      <c r="M2341" s="2">
        <v>113507.58</v>
      </c>
      <c r="N2341" s="2">
        <v>2960</v>
      </c>
      <c r="O2341" s="2">
        <f t="shared" si="36"/>
        <v>378507.59</v>
      </c>
    </row>
    <row r="2342" spans="1:15" ht="15">
      <c r="A2342" s="1" t="s">
        <v>13</v>
      </c>
      <c r="B2342" s="1" t="s">
        <v>168</v>
      </c>
      <c r="C2342" s="2">
        <v>0</v>
      </c>
      <c r="D2342" s="2">
        <v>81792.29</v>
      </c>
      <c r="E2342" s="2">
        <v>0</v>
      </c>
      <c r="F2342" s="2">
        <v>420</v>
      </c>
      <c r="G2342" s="2">
        <v>33613.2</v>
      </c>
      <c r="H2342" s="2">
        <v>275</v>
      </c>
      <c r="I2342" s="2">
        <v>450</v>
      </c>
      <c r="J2342" s="2">
        <v>915</v>
      </c>
      <c r="K2342" s="2">
        <v>109644.99</v>
      </c>
      <c r="L2342" s="2">
        <v>0</v>
      </c>
      <c r="M2342" s="2">
        <v>1195</v>
      </c>
      <c r="N2342" s="2">
        <v>0</v>
      </c>
      <c r="O2342" s="2">
        <f t="shared" si="36"/>
        <v>228305.47999999998</v>
      </c>
    </row>
    <row r="2343" spans="1:15" ht="15">
      <c r="A2343" s="1" t="s">
        <v>19</v>
      </c>
      <c r="B2343" s="1" t="s">
        <v>168</v>
      </c>
      <c r="C2343" s="2">
        <v>37798.52</v>
      </c>
      <c r="D2343" s="2">
        <v>403813.17</v>
      </c>
      <c r="E2343" s="2">
        <v>149214.01</v>
      </c>
      <c r="F2343" s="2">
        <v>177645.14</v>
      </c>
      <c r="G2343" s="2">
        <v>182360.05</v>
      </c>
      <c r="H2343" s="2">
        <v>342036.09</v>
      </c>
      <c r="I2343" s="2">
        <v>404375.99</v>
      </c>
      <c r="J2343" s="2">
        <v>287555.45</v>
      </c>
      <c r="K2343" s="2">
        <v>250513.94</v>
      </c>
      <c r="L2343" s="2">
        <v>2439971.4</v>
      </c>
      <c r="M2343" s="2">
        <v>2050070.41</v>
      </c>
      <c r="N2343" s="2">
        <v>292535.31</v>
      </c>
      <c r="O2343" s="2">
        <f t="shared" si="36"/>
        <v>7017889.4799999995</v>
      </c>
    </row>
    <row r="2344" spans="1:15" ht="15">
      <c r="A2344" s="1" t="s">
        <v>16</v>
      </c>
      <c r="B2344" s="1" t="s">
        <v>168</v>
      </c>
      <c r="C2344" s="2">
        <v>0</v>
      </c>
      <c r="D2344" s="2">
        <v>30125.08</v>
      </c>
      <c r="E2344" s="2">
        <v>380.9</v>
      </c>
      <c r="F2344" s="2">
        <v>86602.33</v>
      </c>
      <c r="G2344" s="2">
        <v>22428.55</v>
      </c>
      <c r="H2344" s="2">
        <v>75273.93</v>
      </c>
      <c r="I2344" s="2">
        <v>190548.6</v>
      </c>
      <c r="J2344" s="2">
        <v>24384.4</v>
      </c>
      <c r="K2344" s="2">
        <v>132387.76</v>
      </c>
      <c r="L2344" s="2">
        <v>0</v>
      </c>
      <c r="M2344" s="2">
        <v>32245.93</v>
      </c>
      <c r="N2344" s="2">
        <v>44322.93</v>
      </c>
      <c r="O2344" s="2">
        <f t="shared" si="36"/>
        <v>638700.4100000001</v>
      </c>
    </row>
    <row r="2345" spans="1:15" ht="15">
      <c r="A2345" s="1" t="s">
        <v>11</v>
      </c>
      <c r="B2345" s="1" t="s">
        <v>168</v>
      </c>
      <c r="C2345" s="2">
        <v>0</v>
      </c>
      <c r="D2345" s="2">
        <v>477</v>
      </c>
      <c r="E2345" s="2">
        <v>0</v>
      </c>
      <c r="F2345" s="2">
        <v>1367.04</v>
      </c>
      <c r="G2345" s="2">
        <v>0</v>
      </c>
      <c r="H2345" s="2">
        <v>73</v>
      </c>
      <c r="I2345" s="2">
        <v>6936.15</v>
      </c>
      <c r="J2345" s="2">
        <v>26847</v>
      </c>
      <c r="K2345" s="2">
        <v>3555.89</v>
      </c>
      <c r="L2345" s="2">
        <v>1602.77</v>
      </c>
      <c r="M2345" s="2">
        <v>8483.7</v>
      </c>
      <c r="N2345" s="2">
        <v>13745.51</v>
      </c>
      <c r="O2345" s="2">
        <f t="shared" si="36"/>
        <v>63088.060000000005</v>
      </c>
    </row>
    <row r="2346" spans="1:15" ht="15">
      <c r="A2346" s="1" t="s">
        <v>23</v>
      </c>
      <c r="B2346" s="1" t="s">
        <v>168</v>
      </c>
      <c r="C2346" s="2">
        <v>0</v>
      </c>
      <c r="D2346" s="2">
        <v>0</v>
      </c>
      <c r="E2346" s="2">
        <v>0</v>
      </c>
      <c r="F2346" s="2">
        <v>0</v>
      </c>
      <c r="G2346" s="2">
        <v>137.43</v>
      </c>
      <c r="H2346" s="2"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  <c r="O2346" s="2">
        <f t="shared" si="36"/>
        <v>137.43</v>
      </c>
    </row>
    <row r="2347" spans="1:15" ht="15">
      <c r="A2347" s="1" t="s">
        <v>15</v>
      </c>
      <c r="B2347" s="1" t="s">
        <v>168</v>
      </c>
      <c r="C2347" s="2">
        <v>0</v>
      </c>
      <c r="D2347" s="2">
        <v>189661.8</v>
      </c>
      <c r="E2347" s="2">
        <v>162300.15</v>
      </c>
      <c r="F2347" s="2">
        <v>47065.04</v>
      </c>
      <c r="G2347" s="2">
        <v>171055.02</v>
      </c>
      <c r="H2347" s="2">
        <v>173990.97</v>
      </c>
      <c r="I2347" s="2">
        <v>178425.81</v>
      </c>
      <c r="J2347" s="2">
        <v>49147.63</v>
      </c>
      <c r="K2347" s="2">
        <v>195357</v>
      </c>
      <c r="L2347" s="2">
        <v>246232.46</v>
      </c>
      <c r="M2347" s="2">
        <v>44534.71</v>
      </c>
      <c r="N2347" s="2">
        <v>130550.48</v>
      </c>
      <c r="O2347" s="2">
        <f t="shared" si="36"/>
        <v>1588321.0699999998</v>
      </c>
    </row>
    <row r="2348" spans="1:15" ht="15">
      <c r="A2348" s="1" t="s">
        <v>2</v>
      </c>
      <c r="B2348" s="1" t="s">
        <v>168</v>
      </c>
      <c r="C2348" s="2">
        <v>0</v>
      </c>
      <c r="D2348" s="2">
        <v>0</v>
      </c>
      <c r="E2348" s="2">
        <v>0</v>
      </c>
      <c r="F2348" s="2">
        <v>0</v>
      </c>
      <c r="G2348" s="2">
        <v>0</v>
      </c>
      <c r="H2348" s="2">
        <v>0</v>
      </c>
      <c r="I2348" s="2">
        <v>52800</v>
      </c>
      <c r="J2348" s="2">
        <v>0</v>
      </c>
      <c r="K2348" s="2">
        <v>0</v>
      </c>
      <c r="L2348" s="2">
        <v>44480</v>
      </c>
      <c r="M2348" s="2">
        <v>0</v>
      </c>
      <c r="N2348" s="2">
        <v>0</v>
      </c>
      <c r="O2348" s="2">
        <f t="shared" si="36"/>
        <v>97280</v>
      </c>
    </row>
    <row r="2349" spans="1:15" ht="15">
      <c r="A2349" s="1" t="s">
        <v>5</v>
      </c>
      <c r="B2349" s="1" t="s">
        <v>169</v>
      </c>
      <c r="C2349" s="2">
        <v>153702.36</v>
      </c>
      <c r="D2349" s="2">
        <v>177612.48</v>
      </c>
      <c r="E2349" s="2">
        <v>6900.62</v>
      </c>
      <c r="F2349" s="2">
        <v>61101.86</v>
      </c>
      <c r="G2349" s="2">
        <v>441347.11</v>
      </c>
      <c r="H2349" s="2">
        <v>256923.79</v>
      </c>
      <c r="I2349" s="2">
        <v>86838.2</v>
      </c>
      <c r="J2349" s="2">
        <v>294750.37</v>
      </c>
      <c r="K2349" s="2">
        <v>44758.19</v>
      </c>
      <c r="L2349" s="2">
        <v>185306.31</v>
      </c>
      <c r="M2349" s="2">
        <v>45800.06</v>
      </c>
      <c r="N2349" s="2">
        <v>619119.62</v>
      </c>
      <c r="O2349" s="2">
        <f t="shared" si="36"/>
        <v>2374160.97</v>
      </c>
    </row>
    <row r="2350" spans="1:15" ht="15">
      <c r="A2350" s="1" t="s">
        <v>12</v>
      </c>
      <c r="B2350" s="1" t="s">
        <v>169</v>
      </c>
      <c r="C2350" s="2">
        <v>88248.8</v>
      </c>
      <c r="D2350" s="2">
        <v>140404.67</v>
      </c>
      <c r="E2350" s="2">
        <v>331263</v>
      </c>
      <c r="F2350" s="2">
        <v>274679</v>
      </c>
      <c r="G2350" s="2">
        <v>289214.99</v>
      </c>
      <c r="H2350" s="2">
        <v>102299</v>
      </c>
      <c r="I2350" s="2">
        <v>261272.52</v>
      </c>
      <c r="J2350" s="2">
        <v>56859.95</v>
      </c>
      <c r="K2350" s="2">
        <v>151994.36</v>
      </c>
      <c r="L2350" s="2">
        <v>244605.09</v>
      </c>
      <c r="M2350" s="2">
        <v>308847.08</v>
      </c>
      <c r="N2350" s="2">
        <v>1258532.2</v>
      </c>
      <c r="O2350" s="2">
        <f t="shared" si="36"/>
        <v>3508220.66</v>
      </c>
    </row>
    <row r="2351" spans="1:15" ht="15">
      <c r="A2351" s="1" t="s">
        <v>9</v>
      </c>
      <c r="B2351" s="1" t="s">
        <v>169</v>
      </c>
      <c r="C2351" s="2">
        <v>37928.4</v>
      </c>
      <c r="D2351" s="2">
        <v>0.06</v>
      </c>
      <c r="E2351" s="2">
        <v>28026.5</v>
      </c>
      <c r="F2351" s="2">
        <v>47302.69</v>
      </c>
      <c r="G2351" s="2">
        <v>0</v>
      </c>
      <c r="H2351" s="2">
        <v>0</v>
      </c>
      <c r="I2351" s="2">
        <v>26406.12</v>
      </c>
      <c r="J2351" s="2">
        <v>26400.2</v>
      </c>
      <c r="K2351" s="2">
        <v>70850</v>
      </c>
      <c r="L2351" s="2">
        <v>20750</v>
      </c>
      <c r="M2351" s="2">
        <v>32</v>
      </c>
      <c r="N2351" s="2">
        <v>16487.5</v>
      </c>
      <c r="O2351" s="2">
        <f t="shared" si="36"/>
        <v>274183.47</v>
      </c>
    </row>
    <row r="2352" spans="1:15" ht="15">
      <c r="A2352" s="1" t="s">
        <v>0</v>
      </c>
      <c r="B2352" s="1" t="s">
        <v>169</v>
      </c>
      <c r="C2352" s="2">
        <v>225045.33</v>
      </c>
      <c r="D2352" s="2">
        <v>134750.38</v>
      </c>
      <c r="E2352" s="2">
        <v>163758</v>
      </c>
      <c r="F2352" s="2">
        <v>32462.6</v>
      </c>
      <c r="G2352" s="2">
        <v>98094.25</v>
      </c>
      <c r="H2352" s="2">
        <v>317984.01</v>
      </c>
      <c r="I2352" s="2">
        <v>0</v>
      </c>
      <c r="J2352" s="2">
        <v>845275.24</v>
      </c>
      <c r="K2352" s="2">
        <v>90667.99</v>
      </c>
      <c r="L2352" s="2">
        <v>283548.81</v>
      </c>
      <c r="M2352" s="2">
        <v>135744.43</v>
      </c>
      <c r="N2352" s="2">
        <v>266228.98</v>
      </c>
      <c r="O2352" s="2">
        <f t="shared" si="36"/>
        <v>2593560.02</v>
      </c>
    </row>
    <row r="2353" spans="1:15" ht="15">
      <c r="A2353" s="1" t="s">
        <v>14</v>
      </c>
      <c r="B2353" s="1" t="s">
        <v>169</v>
      </c>
      <c r="C2353" s="2">
        <v>330194.87</v>
      </c>
      <c r="D2353" s="2">
        <v>139253.31</v>
      </c>
      <c r="E2353" s="2">
        <v>199555.05</v>
      </c>
      <c r="F2353" s="2">
        <v>310211.72</v>
      </c>
      <c r="G2353" s="2">
        <v>275758.79</v>
      </c>
      <c r="H2353" s="2">
        <v>434585.07</v>
      </c>
      <c r="I2353" s="2">
        <v>142785.91</v>
      </c>
      <c r="J2353" s="2">
        <v>508774.02</v>
      </c>
      <c r="K2353" s="2">
        <v>636943.63</v>
      </c>
      <c r="L2353" s="2">
        <v>245548.1</v>
      </c>
      <c r="M2353" s="2">
        <v>614684.67</v>
      </c>
      <c r="N2353" s="2">
        <v>300056.16</v>
      </c>
      <c r="O2353" s="2">
        <f t="shared" si="36"/>
        <v>4138351.3000000003</v>
      </c>
    </row>
    <row r="2354" spans="1:15" ht="15">
      <c r="A2354" s="1" t="s">
        <v>7</v>
      </c>
      <c r="B2354" s="1" t="s">
        <v>169</v>
      </c>
      <c r="C2354" s="2">
        <v>243898.27</v>
      </c>
      <c r="D2354" s="2">
        <v>143129.93</v>
      </c>
      <c r="E2354" s="2">
        <v>0</v>
      </c>
      <c r="F2354" s="2">
        <v>431283.71</v>
      </c>
      <c r="G2354" s="2">
        <v>87372.55</v>
      </c>
      <c r="H2354" s="2">
        <v>898983.19</v>
      </c>
      <c r="I2354" s="2">
        <v>178690.22</v>
      </c>
      <c r="J2354" s="2">
        <v>41789.75</v>
      </c>
      <c r="K2354" s="2">
        <v>563636.12</v>
      </c>
      <c r="L2354" s="2">
        <v>63831.99</v>
      </c>
      <c r="M2354" s="2">
        <v>87714.91</v>
      </c>
      <c r="N2354" s="2">
        <v>420151.09</v>
      </c>
      <c r="O2354" s="2">
        <f t="shared" si="36"/>
        <v>3160481.73</v>
      </c>
    </row>
    <row r="2355" spans="1:15" ht="15">
      <c r="A2355" s="1" t="s">
        <v>8</v>
      </c>
      <c r="B2355" s="1" t="s">
        <v>169</v>
      </c>
      <c r="C2355" s="2">
        <v>361542.6</v>
      </c>
      <c r="D2355" s="2">
        <v>387248.89</v>
      </c>
      <c r="E2355" s="2">
        <v>124513.69</v>
      </c>
      <c r="F2355" s="2">
        <v>370798.81</v>
      </c>
      <c r="G2355" s="2">
        <v>318940.34</v>
      </c>
      <c r="H2355" s="2">
        <v>436909.25</v>
      </c>
      <c r="I2355" s="2">
        <v>507621.7</v>
      </c>
      <c r="J2355" s="2">
        <v>907870.62</v>
      </c>
      <c r="K2355" s="2">
        <v>217090.07</v>
      </c>
      <c r="L2355" s="2">
        <v>511924.69</v>
      </c>
      <c r="M2355" s="2">
        <v>1000995.9</v>
      </c>
      <c r="N2355" s="2">
        <v>244667.2</v>
      </c>
      <c r="O2355" s="2">
        <f t="shared" si="36"/>
        <v>5390123.760000001</v>
      </c>
    </row>
    <row r="2356" spans="1:15" ht="15">
      <c r="A2356" s="1" t="s">
        <v>11</v>
      </c>
      <c r="B2356" s="1" t="s">
        <v>169</v>
      </c>
      <c r="C2356" s="2">
        <v>201004.2</v>
      </c>
      <c r="D2356" s="2">
        <v>1127065.22</v>
      </c>
      <c r="E2356" s="2">
        <v>650105.58</v>
      </c>
      <c r="F2356" s="2">
        <v>6000.88</v>
      </c>
      <c r="G2356" s="2">
        <v>0</v>
      </c>
      <c r="H2356" s="2">
        <v>0</v>
      </c>
      <c r="I2356" s="2">
        <v>113.32</v>
      </c>
      <c r="J2356" s="2">
        <v>0</v>
      </c>
      <c r="K2356" s="2">
        <v>1997.72</v>
      </c>
      <c r="L2356" s="2">
        <v>12390.99</v>
      </c>
      <c r="M2356" s="2">
        <v>943.5</v>
      </c>
      <c r="N2356" s="2">
        <v>1408698.09</v>
      </c>
      <c r="O2356" s="2">
        <f t="shared" si="36"/>
        <v>3408319.5</v>
      </c>
    </row>
    <row r="2357" spans="1:15" ht="15">
      <c r="A2357" s="1" t="s">
        <v>16</v>
      </c>
      <c r="B2357" s="1" t="s">
        <v>169</v>
      </c>
      <c r="C2357" s="2">
        <v>9554</v>
      </c>
      <c r="D2357" s="2">
        <v>0</v>
      </c>
      <c r="E2357" s="2">
        <v>69957.8</v>
      </c>
      <c r="F2357" s="2">
        <v>109058.62</v>
      </c>
      <c r="G2357" s="2">
        <v>26622.56</v>
      </c>
      <c r="H2357" s="2">
        <v>11339</v>
      </c>
      <c r="I2357" s="2">
        <v>59971.76</v>
      </c>
      <c r="J2357" s="2">
        <v>0</v>
      </c>
      <c r="K2357" s="2">
        <v>66993.54</v>
      </c>
      <c r="L2357" s="2">
        <v>0</v>
      </c>
      <c r="M2357" s="2">
        <v>0</v>
      </c>
      <c r="N2357" s="2">
        <v>37334.3</v>
      </c>
      <c r="O2357" s="2">
        <f t="shared" si="36"/>
        <v>390831.57999999996</v>
      </c>
    </row>
    <row r="2358" spans="1:15" ht="15">
      <c r="A2358" s="1" t="s">
        <v>3</v>
      </c>
      <c r="B2358" s="1" t="s">
        <v>169</v>
      </c>
      <c r="C2358" s="2">
        <v>0</v>
      </c>
      <c r="D2358" s="2">
        <v>0</v>
      </c>
      <c r="E2358" s="2">
        <v>1972.8</v>
      </c>
      <c r="F2358" s="2">
        <v>0</v>
      </c>
      <c r="G2358" s="2">
        <v>8053.6</v>
      </c>
      <c r="H2358" s="2">
        <v>0</v>
      </c>
      <c r="I2358" s="2">
        <v>0</v>
      </c>
      <c r="J2358" s="2">
        <v>1564</v>
      </c>
      <c r="K2358" s="2">
        <v>12031.2</v>
      </c>
      <c r="L2358" s="2">
        <v>44393.32</v>
      </c>
      <c r="M2358" s="2">
        <v>54661.99</v>
      </c>
      <c r="N2358" s="2">
        <v>45975</v>
      </c>
      <c r="O2358" s="2">
        <f t="shared" si="36"/>
        <v>168651.91</v>
      </c>
    </row>
    <row r="2359" spans="1:15" ht="15">
      <c r="A2359" s="1" t="s">
        <v>15</v>
      </c>
      <c r="B2359" s="1" t="s">
        <v>169</v>
      </c>
      <c r="C2359" s="2">
        <v>248203.45</v>
      </c>
      <c r="D2359" s="2">
        <v>0</v>
      </c>
      <c r="E2359" s="2">
        <v>810</v>
      </c>
      <c r="F2359" s="2">
        <v>0</v>
      </c>
      <c r="G2359" s="2">
        <v>1080</v>
      </c>
      <c r="H2359" s="2">
        <v>3605.32</v>
      </c>
      <c r="I2359" s="2">
        <v>44562.88</v>
      </c>
      <c r="J2359" s="2">
        <v>57511.86</v>
      </c>
      <c r="K2359" s="2">
        <v>40135</v>
      </c>
      <c r="L2359" s="2">
        <v>164121.07</v>
      </c>
      <c r="M2359" s="2">
        <v>84459.79</v>
      </c>
      <c r="N2359" s="2">
        <v>70650</v>
      </c>
      <c r="O2359" s="2">
        <f t="shared" si="36"/>
        <v>715139.3700000001</v>
      </c>
    </row>
    <row r="2360" spans="1:15" ht="15">
      <c r="A2360" s="1" t="s">
        <v>2</v>
      </c>
      <c r="B2360" s="1" t="s">
        <v>169</v>
      </c>
      <c r="C2360" s="2">
        <v>0</v>
      </c>
      <c r="D2360" s="2">
        <v>0</v>
      </c>
      <c r="E2360" s="2">
        <v>0</v>
      </c>
      <c r="F2360" s="2">
        <v>0</v>
      </c>
      <c r="G2360" s="2">
        <v>9419.9</v>
      </c>
      <c r="H2360" s="2">
        <v>0</v>
      </c>
      <c r="I2360" s="2">
        <v>0</v>
      </c>
      <c r="J2360" s="2">
        <v>91650</v>
      </c>
      <c r="K2360" s="2">
        <v>116400</v>
      </c>
      <c r="L2360" s="2">
        <v>67375</v>
      </c>
      <c r="M2360" s="2">
        <v>116400</v>
      </c>
      <c r="N2360" s="2">
        <v>0</v>
      </c>
      <c r="O2360" s="2">
        <f t="shared" si="36"/>
        <v>401244.9</v>
      </c>
    </row>
    <row r="2361" spans="1:15" ht="15">
      <c r="A2361" s="1" t="s">
        <v>4</v>
      </c>
      <c r="B2361" s="1" t="s">
        <v>169</v>
      </c>
      <c r="C2361" s="2">
        <v>0</v>
      </c>
      <c r="D2361" s="2">
        <v>0</v>
      </c>
      <c r="E2361" s="2">
        <v>0</v>
      </c>
      <c r="F2361" s="2">
        <v>0</v>
      </c>
      <c r="G2361" s="2">
        <v>164349.06</v>
      </c>
      <c r="H2361" s="2">
        <v>0</v>
      </c>
      <c r="I2361" s="2">
        <v>0</v>
      </c>
      <c r="J2361" s="2">
        <v>0</v>
      </c>
      <c r="K2361" s="2">
        <v>0</v>
      </c>
      <c r="L2361" s="2">
        <v>58641</v>
      </c>
      <c r="M2361" s="2">
        <v>0</v>
      </c>
      <c r="N2361" s="2">
        <v>0</v>
      </c>
      <c r="O2361" s="2">
        <f t="shared" si="36"/>
        <v>222990.06</v>
      </c>
    </row>
    <row r="2362" spans="1:15" ht="15">
      <c r="A2362" s="1" t="s">
        <v>10</v>
      </c>
      <c r="B2362" s="1" t="s">
        <v>169</v>
      </c>
      <c r="C2362" s="2">
        <v>0</v>
      </c>
      <c r="D2362" s="2">
        <v>0</v>
      </c>
      <c r="E2362" s="2">
        <v>0</v>
      </c>
      <c r="F2362" s="2">
        <v>0</v>
      </c>
      <c r="G2362" s="2">
        <v>10769.73</v>
      </c>
      <c r="H2362" s="2">
        <v>1075</v>
      </c>
      <c r="I2362" s="2">
        <v>0</v>
      </c>
      <c r="J2362" s="2">
        <v>0</v>
      </c>
      <c r="K2362" s="2">
        <v>0</v>
      </c>
      <c r="L2362" s="2">
        <v>0</v>
      </c>
      <c r="M2362" s="2">
        <v>36987.5</v>
      </c>
      <c r="N2362" s="2">
        <v>0</v>
      </c>
      <c r="O2362" s="2">
        <f t="shared" si="36"/>
        <v>48832.229999999996</v>
      </c>
    </row>
    <row r="2363" spans="1:15" ht="15">
      <c r="A2363" s="1" t="s">
        <v>19</v>
      </c>
      <c r="B2363" s="1" t="s">
        <v>169</v>
      </c>
      <c r="C2363" s="2">
        <v>4474.48</v>
      </c>
      <c r="D2363" s="2">
        <v>359085.56</v>
      </c>
      <c r="E2363" s="2">
        <v>0</v>
      </c>
      <c r="F2363" s="2">
        <v>445.28</v>
      </c>
      <c r="G2363" s="2">
        <v>0</v>
      </c>
      <c r="H2363" s="2">
        <v>2484.53</v>
      </c>
      <c r="I2363" s="2">
        <v>168220.03</v>
      </c>
      <c r="J2363" s="2">
        <v>0</v>
      </c>
      <c r="K2363" s="2">
        <v>490.97</v>
      </c>
      <c r="L2363" s="2">
        <v>21033.17</v>
      </c>
      <c r="M2363" s="2">
        <v>203.38</v>
      </c>
      <c r="N2363" s="2">
        <v>3363.67</v>
      </c>
      <c r="O2363" s="2">
        <f t="shared" si="36"/>
        <v>559801.0700000001</v>
      </c>
    </row>
    <row r="2364" spans="1:15" ht="15">
      <c r="A2364" s="1" t="s">
        <v>23</v>
      </c>
      <c r="B2364" s="1" t="s">
        <v>169</v>
      </c>
      <c r="C2364" s="2">
        <v>0</v>
      </c>
      <c r="D2364" s="2">
        <v>0</v>
      </c>
      <c r="E2364" s="2">
        <v>0</v>
      </c>
      <c r="F2364" s="2">
        <v>0</v>
      </c>
      <c r="G2364" s="2">
        <v>0</v>
      </c>
      <c r="H2364" s="2">
        <v>23318.82</v>
      </c>
      <c r="I2364" s="2">
        <v>0</v>
      </c>
      <c r="J2364" s="2">
        <v>88982.82</v>
      </c>
      <c r="K2364" s="2">
        <v>0</v>
      </c>
      <c r="L2364" s="2">
        <v>0</v>
      </c>
      <c r="M2364" s="2">
        <v>0</v>
      </c>
      <c r="N2364" s="2">
        <v>0</v>
      </c>
      <c r="O2364" s="2">
        <f t="shared" si="36"/>
        <v>112301.64000000001</v>
      </c>
    </row>
    <row r="2365" spans="1:15" ht="15">
      <c r="A2365" s="1" t="s">
        <v>6</v>
      </c>
      <c r="B2365" s="1" t="s">
        <v>169</v>
      </c>
      <c r="C2365" s="2">
        <v>0</v>
      </c>
      <c r="D2365" s="2">
        <v>0</v>
      </c>
      <c r="E2365" s="2">
        <v>0</v>
      </c>
      <c r="F2365" s="2">
        <v>0</v>
      </c>
      <c r="G2365" s="2">
        <v>0</v>
      </c>
      <c r="H2365" s="2">
        <v>0</v>
      </c>
      <c r="I2365" s="2">
        <v>0</v>
      </c>
      <c r="J2365" s="2">
        <v>75600</v>
      </c>
      <c r="K2365" s="2">
        <v>157526.16</v>
      </c>
      <c r="L2365" s="2">
        <v>666079.27</v>
      </c>
      <c r="M2365" s="2">
        <v>0</v>
      </c>
      <c r="N2365" s="2">
        <v>0</v>
      </c>
      <c r="O2365" s="2">
        <f t="shared" si="36"/>
        <v>899205.43</v>
      </c>
    </row>
    <row r="2366" spans="1:15" ht="15">
      <c r="A2366" s="1" t="s">
        <v>13</v>
      </c>
      <c r="B2366" s="1" t="s">
        <v>169</v>
      </c>
      <c r="C2366" s="2">
        <v>0</v>
      </c>
      <c r="D2366" s="2">
        <v>0</v>
      </c>
      <c r="E2366" s="2">
        <v>0</v>
      </c>
      <c r="F2366" s="2">
        <v>0</v>
      </c>
      <c r="G2366" s="2">
        <v>0</v>
      </c>
      <c r="H2366" s="2"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1477</v>
      </c>
      <c r="N2366" s="2">
        <v>457</v>
      </c>
      <c r="O2366" s="2">
        <f t="shared" si="36"/>
        <v>1934</v>
      </c>
    </row>
    <row r="2367" spans="1:15" ht="15">
      <c r="A2367" s="1" t="s">
        <v>12</v>
      </c>
      <c r="B2367" s="1" t="s">
        <v>170</v>
      </c>
      <c r="C2367" s="2">
        <v>31111.42</v>
      </c>
      <c r="D2367" s="2">
        <v>98307.28</v>
      </c>
      <c r="E2367" s="2">
        <v>0</v>
      </c>
      <c r="F2367" s="2">
        <v>98292.24</v>
      </c>
      <c r="G2367" s="2">
        <v>27363.4</v>
      </c>
      <c r="H2367" s="2">
        <v>79865.61</v>
      </c>
      <c r="I2367" s="2">
        <v>73148.09</v>
      </c>
      <c r="J2367" s="2">
        <v>0</v>
      </c>
      <c r="K2367" s="2">
        <v>24457.86</v>
      </c>
      <c r="L2367" s="2">
        <v>214250.76</v>
      </c>
      <c r="M2367" s="2">
        <v>104860</v>
      </c>
      <c r="N2367" s="2">
        <v>34167.5</v>
      </c>
      <c r="O2367" s="2">
        <f t="shared" si="36"/>
        <v>785824.16</v>
      </c>
    </row>
    <row r="2368" spans="1:15" ht="15">
      <c r="A2368" s="1" t="s">
        <v>8</v>
      </c>
      <c r="B2368" s="1" t="s">
        <v>170</v>
      </c>
      <c r="C2368" s="2">
        <v>17120</v>
      </c>
      <c r="D2368" s="2">
        <v>38236.45</v>
      </c>
      <c r="E2368" s="2">
        <v>61647.87</v>
      </c>
      <c r="F2368" s="2">
        <v>1200</v>
      </c>
      <c r="G2368" s="2">
        <v>33082.43</v>
      </c>
      <c r="H2368" s="2">
        <v>498.81</v>
      </c>
      <c r="I2368" s="2">
        <v>188.85</v>
      </c>
      <c r="J2368" s="2">
        <v>11743.4</v>
      </c>
      <c r="K2368" s="2">
        <v>0</v>
      </c>
      <c r="L2368" s="2">
        <v>62833.13</v>
      </c>
      <c r="M2368" s="2">
        <v>19712.71</v>
      </c>
      <c r="N2368" s="2">
        <v>38188</v>
      </c>
      <c r="O2368" s="2">
        <f t="shared" si="36"/>
        <v>284451.65</v>
      </c>
    </row>
    <row r="2369" spans="1:15" ht="15">
      <c r="A2369" s="1" t="s">
        <v>11</v>
      </c>
      <c r="B2369" s="1" t="s">
        <v>170</v>
      </c>
      <c r="C2369" s="2">
        <v>0</v>
      </c>
      <c r="D2369" s="2">
        <v>22755.03</v>
      </c>
      <c r="E2369" s="2">
        <v>0</v>
      </c>
      <c r="F2369" s="2">
        <v>1770.52</v>
      </c>
      <c r="G2369" s="2">
        <v>2168</v>
      </c>
      <c r="H2369" s="2">
        <v>515702.72</v>
      </c>
      <c r="I2369" s="2">
        <v>560656.05</v>
      </c>
      <c r="J2369" s="2">
        <v>12176</v>
      </c>
      <c r="K2369" s="2">
        <v>0</v>
      </c>
      <c r="L2369" s="2">
        <v>1753.01</v>
      </c>
      <c r="M2369" s="2">
        <v>466545.5</v>
      </c>
      <c r="N2369" s="2">
        <v>0</v>
      </c>
      <c r="O2369" s="2">
        <f t="shared" si="36"/>
        <v>1583526.83</v>
      </c>
    </row>
    <row r="2370" spans="1:15" ht="15">
      <c r="A2370" s="1" t="s">
        <v>0</v>
      </c>
      <c r="B2370" s="1" t="s">
        <v>170</v>
      </c>
      <c r="C2370" s="2">
        <v>61580.99</v>
      </c>
      <c r="D2370" s="2">
        <v>74144.35</v>
      </c>
      <c r="E2370" s="2">
        <v>44191.78</v>
      </c>
      <c r="F2370" s="2">
        <v>40248.84</v>
      </c>
      <c r="G2370" s="2">
        <v>55351.88</v>
      </c>
      <c r="H2370" s="2">
        <v>114657.43</v>
      </c>
      <c r="I2370" s="2">
        <v>125557.43</v>
      </c>
      <c r="J2370" s="2">
        <v>136694.8</v>
      </c>
      <c r="K2370" s="2">
        <v>0</v>
      </c>
      <c r="L2370" s="2">
        <v>35459.69</v>
      </c>
      <c r="M2370" s="2">
        <v>53698.57</v>
      </c>
      <c r="N2370" s="2">
        <v>84150.45</v>
      </c>
      <c r="O2370" s="2">
        <f t="shared" si="36"/>
        <v>825736.2099999998</v>
      </c>
    </row>
    <row r="2371" spans="1:15" ht="15">
      <c r="A2371" s="1" t="s">
        <v>19</v>
      </c>
      <c r="B2371" s="1" t="s">
        <v>170</v>
      </c>
      <c r="C2371" s="2">
        <v>0</v>
      </c>
      <c r="D2371" s="2">
        <v>55035.22</v>
      </c>
      <c r="E2371" s="2">
        <v>0</v>
      </c>
      <c r="F2371" s="2">
        <v>0</v>
      </c>
      <c r="G2371" s="2">
        <v>35291.34</v>
      </c>
      <c r="H2371" s="2">
        <v>41372.73</v>
      </c>
      <c r="I2371" s="2">
        <v>38748.63</v>
      </c>
      <c r="J2371" s="2">
        <v>0</v>
      </c>
      <c r="K2371" s="2">
        <v>0</v>
      </c>
      <c r="L2371" s="2">
        <v>0</v>
      </c>
      <c r="M2371" s="2">
        <v>53675.26</v>
      </c>
      <c r="N2371" s="2">
        <v>15464.68</v>
      </c>
      <c r="O2371" s="2">
        <f aca="true" t="shared" si="37" ref="O2371:O2434">SUM(C2371:N2371)</f>
        <v>239587.86000000002</v>
      </c>
    </row>
    <row r="2372" spans="1:15" ht="15">
      <c r="A2372" s="1" t="s">
        <v>7</v>
      </c>
      <c r="B2372" s="1" t="s">
        <v>170</v>
      </c>
      <c r="C2372" s="2">
        <v>0</v>
      </c>
      <c r="D2372" s="2">
        <v>14719.52</v>
      </c>
      <c r="E2372" s="2">
        <v>12632.5</v>
      </c>
      <c r="F2372" s="2">
        <v>21274.91</v>
      </c>
      <c r="G2372" s="2">
        <v>21289.93</v>
      </c>
      <c r="H2372" s="2">
        <v>21550.85</v>
      </c>
      <c r="I2372" s="2">
        <v>17706.35</v>
      </c>
      <c r="J2372" s="2">
        <v>47252.96</v>
      </c>
      <c r="K2372" s="2">
        <v>0</v>
      </c>
      <c r="L2372" s="2">
        <v>8132.05</v>
      </c>
      <c r="M2372" s="2">
        <v>3360.32</v>
      </c>
      <c r="N2372" s="2">
        <v>108.2</v>
      </c>
      <c r="O2372" s="2">
        <f t="shared" si="37"/>
        <v>168027.59</v>
      </c>
    </row>
    <row r="2373" spans="1:15" ht="15">
      <c r="A2373" s="1" t="s">
        <v>9</v>
      </c>
      <c r="B2373" s="1" t="s">
        <v>170</v>
      </c>
      <c r="C2373" s="2">
        <v>0</v>
      </c>
      <c r="D2373" s="2">
        <v>5.21</v>
      </c>
      <c r="E2373" s="2">
        <v>0</v>
      </c>
      <c r="F2373" s="2">
        <v>0</v>
      </c>
      <c r="G2373" s="2">
        <v>0</v>
      </c>
      <c r="H2373" s="2">
        <v>15</v>
      </c>
      <c r="I2373" s="2">
        <v>0</v>
      </c>
      <c r="J2373" s="2">
        <v>0</v>
      </c>
      <c r="K2373" s="2">
        <v>0</v>
      </c>
      <c r="L2373" s="2">
        <v>10</v>
      </c>
      <c r="M2373" s="2">
        <v>40</v>
      </c>
      <c r="N2373" s="2">
        <v>1.45</v>
      </c>
      <c r="O2373" s="2">
        <f t="shared" si="37"/>
        <v>71.66000000000001</v>
      </c>
    </row>
    <row r="2374" spans="1:15" ht="15">
      <c r="A2374" s="1" t="s">
        <v>4</v>
      </c>
      <c r="B2374" s="1" t="s">
        <v>170</v>
      </c>
      <c r="C2374" s="2">
        <v>0</v>
      </c>
      <c r="D2374" s="2">
        <v>0</v>
      </c>
      <c r="E2374" s="2">
        <v>0</v>
      </c>
      <c r="F2374" s="2">
        <v>10424</v>
      </c>
      <c r="G2374" s="2">
        <v>0</v>
      </c>
      <c r="H2374" s="2"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5370</v>
      </c>
      <c r="O2374" s="2">
        <f t="shared" si="37"/>
        <v>15794</v>
      </c>
    </row>
    <row r="2375" spans="1:15" ht="15">
      <c r="A2375" s="1" t="s">
        <v>3</v>
      </c>
      <c r="B2375" s="1" t="s">
        <v>170</v>
      </c>
      <c r="C2375" s="2">
        <v>0</v>
      </c>
      <c r="D2375" s="2">
        <v>0</v>
      </c>
      <c r="E2375" s="2">
        <v>0</v>
      </c>
      <c r="F2375" s="2">
        <v>0</v>
      </c>
      <c r="G2375" s="2">
        <v>0</v>
      </c>
      <c r="H2375" s="2">
        <v>40</v>
      </c>
      <c r="I2375" s="2">
        <v>0</v>
      </c>
      <c r="J2375" s="2">
        <v>0</v>
      </c>
      <c r="K2375" s="2">
        <v>0</v>
      </c>
      <c r="L2375" s="2">
        <v>0</v>
      </c>
      <c r="M2375" s="2">
        <v>22427.29</v>
      </c>
      <c r="N2375" s="2">
        <v>0.76</v>
      </c>
      <c r="O2375" s="2">
        <f t="shared" si="37"/>
        <v>22468.05</v>
      </c>
    </row>
    <row r="2376" spans="1:15" ht="15">
      <c r="A2376" s="1" t="s">
        <v>15</v>
      </c>
      <c r="B2376" s="1" t="s">
        <v>170</v>
      </c>
      <c r="C2376" s="2">
        <v>0</v>
      </c>
      <c r="D2376" s="2">
        <v>0</v>
      </c>
      <c r="E2376" s="2">
        <v>0</v>
      </c>
      <c r="F2376" s="2">
        <v>0</v>
      </c>
      <c r="G2376" s="2">
        <v>0</v>
      </c>
      <c r="H2376" s="2">
        <v>20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f t="shared" si="37"/>
        <v>20</v>
      </c>
    </row>
    <row r="2377" spans="1:15" ht="15">
      <c r="A2377" s="1" t="s">
        <v>10</v>
      </c>
      <c r="B2377" s="1" t="s">
        <v>170</v>
      </c>
      <c r="C2377" s="2">
        <v>0</v>
      </c>
      <c r="D2377" s="2">
        <v>0</v>
      </c>
      <c r="E2377" s="2">
        <v>0</v>
      </c>
      <c r="F2377" s="2">
        <v>0</v>
      </c>
      <c r="G2377" s="2">
        <v>0</v>
      </c>
      <c r="H2377" s="2">
        <v>0</v>
      </c>
      <c r="I2377" s="2">
        <v>34684.98</v>
      </c>
      <c r="J2377" s="2">
        <v>39075.11</v>
      </c>
      <c r="K2377" s="2">
        <v>0</v>
      </c>
      <c r="L2377" s="2">
        <v>0</v>
      </c>
      <c r="M2377" s="2">
        <v>0</v>
      </c>
      <c r="N2377" s="2">
        <v>0</v>
      </c>
      <c r="O2377" s="2">
        <f t="shared" si="37"/>
        <v>73760.09</v>
      </c>
    </row>
    <row r="2378" spans="1:15" ht="15">
      <c r="A2378" s="1" t="s">
        <v>16</v>
      </c>
      <c r="B2378" s="1" t="s">
        <v>170</v>
      </c>
      <c r="C2378" s="2">
        <v>0</v>
      </c>
      <c r="D2378" s="2">
        <v>0</v>
      </c>
      <c r="E2378" s="2">
        <v>0</v>
      </c>
      <c r="F2378" s="2">
        <v>22901.29</v>
      </c>
      <c r="G2378" s="2">
        <v>8752.8</v>
      </c>
      <c r="H2378" s="2">
        <v>8148.83</v>
      </c>
      <c r="I2378" s="2">
        <v>0</v>
      </c>
      <c r="J2378" s="2">
        <v>0</v>
      </c>
      <c r="K2378" s="2">
        <v>0</v>
      </c>
      <c r="L2378" s="2">
        <v>0</v>
      </c>
      <c r="M2378" s="2">
        <v>8739.6</v>
      </c>
      <c r="N2378" s="2">
        <v>0</v>
      </c>
      <c r="O2378" s="2">
        <f t="shared" si="37"/>
        <v>48542.52</v>
      </c>
    </row>
    <row r="2379" spans="1:15" ht="15">
      <c r="A2379" s="1" t="s">
        <v>6</v>
      </c>
      <c r="B2379" s="1" t="s">
        <v>170</v>
      </c>
      <c r="C2379" s="2">
        <v>0</v>
      </c>
      <c r="D2379" s="2">
        <v>0</v>
      </c>
      <c r="E2379" s="2">
        <v>0</v>
      </c>
      <c r="F2379" s="2">
        <v>0</v>
      </c>
      <c r="G2379" s="2">
        <v>0</v>
      </c>
      <c r="H2379" s="2">
        <v>0</v>
      </c>
      <c r="I2379" s="2">
        <v>49705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f t="shared" si="37"/>
        <v>49705</v>
      </c>
    </row>
    <row r="2380" spans="1:15" ht="15">
      <c r="A2380" s="1" t="s">
        <v>21</v>
      </c>
      <c r="B2380" s="1" t="s">
        <v>170</v>
      </c>
      <c r="C2380" s="2">
        <v>0</v>
      </c>
      <c r="D2380" s="2">
        <v>0</v>
      </c>
      <c r="E2380" s="2">
        <v>0</v>
      </c>
      <c r="F2380" s="2">
        <v>0</v>
      </c>
      <c r="G2380" s="2">
        <v>0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2775</v>
      </c>
      <c r="O2380" s="2">
        <f t="shared" si="37"/>
        <v>2775</v>
      </c>
    </row>
    <row r="2381" spans="1:15" ht="15">
      <c r="A2381" s="1" t="s">
        <v>12</v>
      </c>
      <c r="B2381" s="1" t="s">
        <v>171</v>
      </c>
      <c r="C2381" s="2">
        <v>0</v>
      </c>
      <c r="D2381" s="2">
        <v>108761.25</v>
      </c>
      <c r="E2381" s="2">
        <v>142647.3</v>
      </c>
      <c r="F2381" s="2">
        <v>54835.25</v>
      </c>
      <c r="G2381" s="2">
        <v>84109.67</v>
      </c>
      <c r="H2381" s="2">
        <v>30691</v>
      </c>
      <c r="I2381" s="2">
        <v>83674.27</v>
      </c>
      <c r="J2381" s="2">
        <v>54511.58</v>
      </c>
      <c r="K2381" s="2">
        <v>42304.09</v>
      </c>
      <c r="L2381" s="2">
        <v>45648.61</v>
      </c>
      <c r="M2381" s="2">
        <v>45925</v>
      </c>
      <c r="N2381" s="2">
        <v>21725</v>
      </c>
      <c r="O2381" s="2">
        <f t="shared" si="37"/>
        <v>714833.0199999999</v>
      </c>
    </row>
    <row r="2382" spans="1:15" ht="15">
      <c r="A2382" s="1" t="s">
        <v>8</v>
      </c>
      <c r="B2382" s="1" t="s">
        <v>171</v>
      </c>
      <c r="C2382" s="2">
        <v>39655.07</v>
      </c>
      <c r="D2382" s="2">
        <v>6033.59</v>
      </c>
      <c r="E2382" s="2">
        <v>90</v>
      </c>
      <c r="F2382" s="2">
        <v>138</v>
      </c>
      <c r="G2382" s="2">
        <v>1.8</v>
      </c>
      <c r="H2382" s="2">
        <v>114130.88</v>
      </c>
      <c r="I2382" s="2">
        <v>26454.78</v>
      </c>
      <c r="J2382" s="2">
        <v>116605.42</v>
      </c>
      <c r="K2382" s="2">
        <v>105803.1</v>
      </c>
      <c r="L2382" s="2">
        <v>25025.34</v>
      </c>
      <c r="M2382" s="2">
        <v>54172.29</v>
      </c>
      <c r="N2382" s="2">
        <v>1708.71</v>
      </c>
      <c r="O2382" s="2">
        <f t="shared" si="37"/>
        <v>489818.98000000004</v>
      </c>
    </row>
    <row r="2383" spans="1:15" ht="15">
      <c r="A2383" s="1" t="s">
        <v>3</v>
      </c>
      <c r="B2383" s="1" t="s">
        <v>171</v>
      </c>
      <c r="C2383" s="2">
        <v>0</v>
      </c>
      <c r="D2383" s="2">
        <v>4500</v>
      </c>
      <c r="E2383" s="2">
        <v>17378</v>
      </c>
      <c r="F2383" s="2">
        <v>13029.74</v>
      </c>
      <c r="G2383" s="2">
        <v>0</v>
      </c>
      <c r="H2383" s="2">
        <v>28159.25</v>
      </c>
      <c r="I2383" s="2">
        <v>26408.32</v>
      </c>
      <c r="J2383" s="2">
        <v>320</v>
      </c>
      <c r="K2383" s="2">
        <v>1200</v>
      </c>
      <c r="L2383" s="2">
        <v>12553</v>
      </c>
      <c r="M2383" s="2">
        <v>14662.53</v>
      </c>
      <c r="N2383" s="2">
        <v>0</v>
      </c>
      <c r="O2383" s="2">
        <f t="shared" si="37"/>
        <v>118210.84</v>
      </c>
    </row>
    <row r="2384" spans="1:15" ht="15">
      <c r="A2384" s="1" t="s">
        <v>15</v>
      </c>
      <c r="B2384" s="1" t="s">
        <v>171</v>
      </c>
      <c r="C2384" s="2">
        <v>23608.41</v>
      </c>
      <c r="D2384" s="2">
        <v>10972</v>
      </c>
      <c r="E2384" s="2">
        <v>0</v>
      </c>
      <c r="F2384" s="2">
        <v>27373</v>
      </c>
      <c r="G2384" s="2">
        <v>7096.22</v>
      </c>
      <c r="H2384" s="2">
        <v>85410.84</v>
      </c>
      <c r="I2384" s="2">
        <v>0</v>
      </c>
      <c r="J2384" s="2">
        <v>11838.39</v>
      </c>
      <c r="K2384" s="2">
        <v>25653.45</v>
      </c>
      <c r="L2384" s="2">
        <v>9036</v>
      </c>
      <c r="M2384" s="2">
        <v>31157.54</v>
      </c>
      <c r="N2384" s="2">
        <v>31275</v>
      </c>
      <c r="O2384" s="2">
        <f t="shared" si="37"/>
        <v>263420.85</v>
      </c>
    </row>
    <row r="2385" spans="1:15" ht="15">
      <c r="A2385" s="1" t="s">
        <v>0</v>
      </c>
      <c r="B2385" s="1" t="s">
        <v>171</v>
      </c>
      <c r="C2385" s="2">
        <v>0</v>
      </c>
      <c r="D2385" s="2">
        <v>2873.61</v>
      </c>
      <c r="E2385" s="2">
        <v>6465.84</v>
      </c>
      <c r="F2385" s="2">
        <v>8621.62</v>
      </c>
      <c r="G2385" s="2">
        <v>0</v>
      </c>
      <c r="H2385" s="2">
        <v>32711.7</v>
      </c>
      <c r="I2385" s="2">
        <v>4028.65</v>
      </c>
      <c r="J2385" s="2">
        <v>5551.28</v>
      </c>
      <c r="K2385" s="2">
        <v>3145.21</v>
      </c>
      <c r="L2385" s="2">
        <v>5938.37</v>
      </c>
      <c r="M2385" s="2">
        <v>19711.73</v>
      </c>
      <c r="N2385" s="2">
        <v>64284.3</v>
      </c>
      <c r="O2385" s="2">
        <f t="shared" si="37"/>
        <v>153332.31</v>
      </c>
    </row>
    <row r="2386" spans="1:15" ht="15">
      <c r="A2386" s="1" t="s">
        <v>9</v>
      </c>
      <c r="B2386" s="1" t="s">
        <v>171</v>
      </c>
      <c r="C2386" s="2">
        <v>6740.64</v>
      </c>
      <c r="D2386" s="2">
        <v>39489.24</v>
      </c>
      <c r="E2386" s="2">
        <v>0</v>
      </c>
      <c r="F2386" s="2">
        <v>119816.5</v>
      </c>
      <c r="G2386" s="2">
        <v>42575.67</v>
      </c>
      <c r="H2386" s="2">
        <v>218.71</v>
      </c>
      <c r="I2386" s="2">
        <v>0</v>
      </c>
      <c r="J2386" s="2">
        <v>0</v>
      </c>
      <c r="K2386" s="2">
        <v>79802.22</v>
      </c>
      <c r="L2386" s="2">
        <v>1</v>
      </c>
      <c r="M2386" s="2">
        <v>5239.26</v>
      </c>
      <c r="N2386" s="2">
        <v>300</v>
      </c>
      <c r="O2386" s="2">
        <f t="shared" si="37"/>
        <v>294183.24</v>
      </c>
    </row>
    <row r="2387" spans="1:15" ht="15">
      <c r="A2387" s="1" t="s">
        <v>10</v>
      </c>
      <c r="B2387" s="1" t="s">
        <v>171</v>
      </c>
      <c r="C2387" s="2">
        <v>15430.45</v>
      </c>
      <c r="D2387" s="2">
        <v>0</v>
      </c>
      <c r="E2387" s="2">
        <v>0</v>
      </c>
      <c r="F2387" s="2">
        <v>0</v>
      </c>
      <c r="G2387" s="2">
        <v>0</v>
      </c>
      <c r="H2387" s="2">
        <v>65694.72</v>
      </c>
      <c r="I2387" s="2">
        <v>22506.95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f t="shared" si="37"/>
        <v>103632.12</v>
      </c>
    </row>
    <row r="2388" spans="1:15" ht="15">
      <c r="A2388" s="1" t="s">
        <v>11</v>
      </c>
      <c r="B2388" s="1" t="s">
        <v>171</v>
      </c>
      <c r="C2388" s="2">
        <v>0</v>
      </c>
      <c r="D2388" s="2">
        <v>78358.06</v>
      </c>
      <c r="E2388" s="2">
        <v>399734.52</v>
      </c>
      <c r="F2388" s="2">
        <v>199393.4</v>
      </c>
      <c r="G2388" s="2">
        <v>0</v>
      </c>
      <c r="H2388" s="2">
        <v>2771.99</v>
      </c>
      <c r="I2388" s="2">
        <v>180011.87</v>
      </c>
      <c r="J2388" s="2">
        <v>420525.57</v>
      </c>
      <c r="K2388" s="2">
        <v>366785.08</v>
      </c>
      <c r="L2388" s="2">
        <v>0</v>
      </c>
      <c r="M2388" s="2">
        <v>39184</v>
      </c>
      <c r="N2388" s="2">
        <v>57209.3</v>
      </c>
      <c r="O2388" s="2">
        <f t="shared" si="37"/>
        <v>1743973.79</v>
      </c>
    </row>
    <row r="2389" spans="1:15" ht="15">
      <c r="A2389" s="1" t="s">
        <v>7</v>
      </c>
      <c r="B2389" s="1" t="s">
        <v>171</v>
      </c>
      <c r="C2389" s="2">
        <v>17858</v>
      </c>
      <c r="D2389" s="2">
        <v>3857.5</v>
      </c>
      <c r="E2389" s="2">
        <v>1360.77</v>
      </c>
      <c r="F2389" s="2">
        <v>8445.42</v>
      </c>
      <c r="G2389" s="2">
        <v>0</v>
      </c>
      <c r="H2389" s="2">
        <v>21176.45</v>
      </c>
      <c r="I2389" s="2">
        <v>0</v>
      </c>
      <c r="J2389" s="2">
        <v>16028.49</v>
      </c>
      <c r="K2389" s="2">
        <v>5318.91</v>
      </c>
      <c r="L2389" s="2">
        <v>0</v>
      </c>
      <c r="M2389" s="2">
        <v>297.5</v>
      </c>
      <c r="N2389" s="2">
        <v>95686.43</v>
      </c>
      <c r="O2389" s="2">
        <f t="shared" si="37"/>
        <v>170029.47</v>
      </c>
    </row>
    <row r="2390" spans="1:15" ht="15">
      <c r="A2390" s="1" t="s">
        <v>13</v>
      </c>
      <c r="B2390" s="1" t="s">
        <v>171</v>
      </c>
      <c r="C2390" s="2">
        <v>0</v>
      </c>
      <c r="D2390" s="2">
        <v>0</v>
      </c>
      <c r="E2390" s="2">
        <v>346</v>
      </c>
      <c r="F2390" s="2">
        <v>618.6</v>
      </c>
      <c r="G2390" s="2">
        <v>0</v>
      </c>
      <c r="H2390" s="2">
        <v>0</v>
      </c>
      <c r="I2390" s="2">
        <v>1014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f t="shared" si="37"/>
        <v>1978.6</v>
      </c>
    </row>
    <row r="2391" spans="1:15" ht="15">
      <c r="A2391" s="1" t="s">
        <v>23</v>
      </c>
      <c r="B2391" s="1" t="s">
        <v>171</v>
      </c>
      <c r="C2391" s="2">
        <v>0</v>
      </c>
      <c r="D2391" s="2">
        <v>0</v>
      </c>
      <c r="E2391" s="2">
        <v>196</v>
      </c>
      <c r="F2391" s="2">
        <v>631.21</v>
      </c>
      <c r="G2391" s="2">
        <v>0</v>
      </c>
      <c r="H2391" s="2">
        <v>0</v>
      </c>
      <c r="I2391" s="2">
        <v>477.8</v>
      </c>
      <c r="J2391" s="2">
        <v>0</v>
      </c>
      <c r="K2391" s="2">
        <v>0</v>
      </c>
      <c r="L2391" s="2">
        <v>0</v>
      </c>
      <c r="M2391" s="2">
        <v>182.59</v>
      </c>
      <c r="N2391" s="2">
        <v>0</v>
      </c>
      <c r="O2391" s="2">
        <f t="shared" si="37"/>
        <v>1487.6</v>
      </c>
    </row>
    <row r="2392" spans="1:15" ht="15">
      <c r="A2392" s="1" t="s">
        <v>5</v>
      </c>
      <c r="B2392" s="1" t="s">
        <v>171</v>
      </c>
      <c r="C2392" s="2">
        <v>0</v>
      </c>
      <c r="D2392" s="2">
        <v>0</v>
      </c>
      <c r="E2392" s="2">
        <v>0</v>
      </c>
      <c r="F2392" s="2">
        <v>3</v>
      </c>
      <c r="G2392" s="2">
        <v>0</v>
      </c>
      <c r="H2392" s="2">
        <v>9117.95</v>
      </c>
      <c r="I2392" s="2">
        <v>0</v>
      </c>
      <c r="J2392" s="2">
        <v>0</v>
      </c>
      <c r="K2392" s="2">
        <v>0</v>
      </c>
      <c r="L2392" s="2">
        <v>1255.2</v>
      </c>
      <c r="M2392" s="2">
        <v>0</v>
      </c>
      <c r="N2392" s="2">
        <v>0</v>
      </c>
      <c r="O2392" s="2">
        <f t="shared" si="37"/>
        <v>10376.150000000001</v>
      </c>
    </row>
    <row r="2393" spans="1:15" ht="15">
      <c r="A2393" s="1" t="s">
        <v>16</v>
      </c>
      <c r="B2393" s="1" t="s">
        <v>171</v>
      </c>
      <c r="C2393" s="2">
        <v>0</v>
      </c>
      <c r="D2393" s="2">
        <v>11541.6</v>
      </c>
      <c r="E2393" s="2">
        <v>19236.94</v>
      </c>
      <c r="F2393" s="2">
        <v>0</v>
      </c>
      <c r="G2393" s="2">
        <v>54766.25</v>
      </c>
      <c r="H2393" s="2">
        <v>11138.4</v>
      </c>
      <c r="I2393" s="2">
        <v>9400.14</v>
      </c>
      <c r="J2393" s="2">
        <v>0</v>
      </c>
      <c r="K2393" s="2">
        <v>0</v>
      </c>
      <c r="L2393" s="2">
        <v>0</v>
      </c>
      <c r="M2393" s="2">
        <v>23774.24</v>
      </c>
      <c r="N2393" s="2">
        <v>0</v>
      </c>
      <c r="O2393" s="2">
        <f t="shared" si="37"/>
        <v>129857.57</v>
      </c>
    </row>
    <row r="2394" spans="1:15" ht="15">
      <c r="A2394" s="1" t="s">
        <v>19</v>
      </c>
      <c r="B2394" s="1" t="s">
        <v>171</v>
      </c>
      <c r="C2394" s="2">
        <v>0</v>
      </c>
      <c r="D2394" s="2">
        <v>0</v>
      </c>
      <c r="E2394" s="2">
        <v>0</v>
      </c>
      <c r="F2394" s="2">
        <v>0</v>
      </c>
      <c r="G2394" s="2">
        <v>0</v>
      </c>
      <c r="H2394" s="2">
        <v>4419.97</v>
      </c>
      <c r="I2394" s="2">
        <v>0</v>
      </c>
      <c r="J2394" s="2">
        <v>105</v>
      </c>
      <c r="K2394" s="2">
        <v>0</v>
      </c>
      <c r="L2394" s="2">
        <v>0</v>
      </c>
      <c r="M2394" s="2">
        <v>70</v>
      </c>
      <c r="N2394" s="2">
        <v>0</v>
      </c>
      <c r="O2394" s="2">
        <f t="shared" si="37"/>
        <v>4594.97</v>
      </c>
    </row>
    <row r="2395" spans="1:15" ht="15">
      <c r="A2395" s="1" t="s">
        <v>5</v>
      </c>
      <c r="B2395" s="1" t="s">
        <v>172</v>
      </c>
      <c r="C2395" s="2">
        <v>445499.59</v>
      </c>
      <c r="D2395" s="2">
        <v>130164.26</v>
      </c>
      <c r="E2395" s="2">
        <v>669322.05</v>
      </c>
      <c r="F2395" s="2">
        <v>890280.18</v>
      </c>
      <c r="G2395" s="2">
        <v>669946.6</v>
      </c>
      <c r="H2395" s="2">
        <v>729432.19</v>
      </c>
      <c r="I2395" s="2">
        <v>330599.94</v>
      </c>
      <c r="J2395" s="2">
        <v>1053547.45</v>
      </c>
      <c r="K2395" s="2">
        <v>546684.78</v>
      </c>
      <c r="L2395" s="2">
        <v>575944.16</v>
      </c>
      <c r="M2395" s="2">
        <v>0</v>
      </c>
      <c r="N2395" s="2">
        <v>151850.69</v>
      </c>
      <c r="O2395" s="2">
        <f t="shared" si="37"/>
        <v>6193271.890000001</v>
      </c>
    </row>
    <row r="2396" spans="1:15" ht="15">
      <c r="A2396" s="1" t="s">
        <v>10</v>
      </c>
      <c r="B2396" s="1" t="s">
        <v>172</v>
      </c>
      <c r="C2396" s="2">
        <v>0</v>
      </c>
      <c r="D2396" s="2">
        <v>28489.32</v>
      </c>
      <c r="E2396" s="2">
        <v>0</v>
      </c>
      <c r="F2396" s="2">
        <v>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24732</v>
      </c>
      <c r="N2396" s="2">
        <v>0</v>
      </c>
      <c r="O2396" s="2">
        <f t="shared" si="37"/>
        <v>53221.32</v>
      </c>
    </row>
    <row r="2397" spans="1:15" ht="15">
      <c r="A2397" s="1" t="s">
        <v>9</v>
      </c>
      <c r="B2397" s="1" t="s">
        <v>172</v>
      </c>
      <c r="C2397" s="2">
        <v>13577.6</v>
      </c>
      <c r="D2397" s="2">
        <v>0</v>
      </c>
      <c r="E2397" s="2">
        <v>0</v>
      </c>
      <c r="F2397" s="2">
        <v>26337.19</v>
      </c>
      <c r="G2397" s="2">
        <v>0</v>
      </c>
      <c r="H2397" s="2">
        <v>35196.68</v>
      </c>
      <c r="I2397" s="2">
        <v>0</v>
      </c>
      <c r="J2397" s="2">
        <v>40.4</v>
      </c>
      <c r="K2397" s="2">
        <v>0</v>
      </c>
      <c r="L2397" s="2">
        <v>16071.04</v>
      </c>
      <c r="M2397" s="2">
        <v>3553</v>
      </c>
      <c r="N2397" s="2">
        <v>8483.2</v>
      </c>
      <c r="O2397" s="2">
        <f t="shared" si="37"/>
        <v>103259.11</v>
      </c>
    </row>
    <row r="2398" spans="1:15" ht="15">
      <c r="A2398" s="1" t="s">
        <v>8</v>
      </c>
      <c r="B2398" s="1" t="s">
        <v>172</v>
      </c>
      <c r="C2398" s="2">
        <v>241436.25</v>
      </c>
      <c r="D2398" s="2">
        <v>288777.77</v>
      </c>
      <c r="E2398" s="2">
        <v>210125.34</v>
      </c>
      <c r="F2398" s="2">
        <v>292431.57</v>
      </c>
      <c r="G2398" s="2">
        <v>237174.02</v>
      </c>
      <c r="H2398" s="2">
        <v>149203.85</v>
      </c>
      <c r="I2398" s="2">
        <v>160775.71</v>
      </c>
      <c r="J2398" s="2">
        <v>304317.39</v>
      </c>
      <c r="K2398" s="2">
        <v>710692.33</v>
      </c>
      <c r="L2398" s="2">
        <v>378103.57</v>
      </c>
      <c r="M2398" s="2">
        <v>302678.41</v>
      </c>
      <c r="N2398" s="2">
        <v>137721.78</v>
      </c>
      <c r="O2398" s="2">
        <f t="shared" si="37"/>
        <v>3413437.9899999998</v>
      </c>
    </row>
    <row r="2399" spans="1:15" ht="15">
      <c r="A2399" s="1" t="s">
        <v>0</v>
      </c>
      <c r="B2399" s="1" t="s">
        <v>172</v>
      </c>
      <c r="C2399" s="2">
        <v>19691.67</v>
      </c>
      <c r="D2399" s="2">
        <v>51588.66</v>
      </c>
      <c r="E2399" s="2">
        <v>172945.01</v>
      </c>
      <c r="F2399" s="2">
        <v>7741.28</v>
      </c>
      <c r="G2399" s="2">
        <v>151316.37</v>
      </c>
      <c r="H2399" s="2">
        <v>71589.15</v>
      </c>
      <c r="I2399" s="2">
        <v>30105.31</v>
      </c>
      <c r="J2399" s="2">
        <v>194989.13</v>
      </c>
      <c r="K2399" s="2">
        <v>67408.87</v>
      </c>
      <c r="L2399" s="2">
        <v>16918.63</v>
      </c>
      <c r="M2399" s="2">
        <v>107043.62</v>
      </c>
      <c r="N2399" s="2">
        <v>179998.24</v>
      </c>
      <c r="O2399" s="2">
        <f t="shared" si="37"/>
        <v>1071335.94</v>
      </c>
    </row>
    <row r="2400" spans="1:15" ht="15">
      <c r="A2400" s="1" t="s">
        <v>7</v>
      </c>
      <c r="B2400" s="1" t="s">
        <v>172</v>
      </c>
      <c r="C2400" s="2">
        <v>168625.57</v>
      </c>
      <c r="D2400" s="2">
        <v>869105.98</v>
      </c>
      <c r="E2400" s="2">
        <v>150521.07</v>
      </c>
      <c r="F2400" s="2">
        <v>191881.01</v>
      </c>
      <c r="G2400" s="2">
        <v>400534.77</v>
      </c>
      <c r="H2400" s="2">
        <v>74200.16</v>
      </c>
      <c r="I2400" s="2">
        <v>314381.83</v>
      </c>
      <c r="J2400" s="2">
        <v>354384.86</v>
      </c>
      <c r="K2400" s="2">
        <v>211602.22</v>
      </c>
      <c r="L2400" s="2">
        <v>105268.42</v>
      </c>
      <c r="M2400" s="2">
        <v>677349.4</v>
      </c>
      <c r="N2400" s="2">
        <v>477193.05</v>
      </c>
      <c r="O2400" s="2">
        <f t="shared" si="37"/>
        <v>3995048.34</v>
      </c>
    </row>
    <row r="2401" spans="1:15" ht="15">
      <c r="A2401" s="1" t="s">
        <v>14</v>
      </c>
      <c r="B2401" s="1" t="s">
        <v>172</v>
      </c>
      <c r="C2401" s="2">
        <v>0</v>
      </c>
      <c r="D2401" s="2">
        <v>11704.76</v>
      </c>
      <c r="E2401" s="2">
        <v>0</v>
      </c>
      <c r="F2401" s="2">
        <v>14655.48</v>
      </c>
      <c r="G2401" s="2">
        <v>0</v>
      </c>
      <c r="H2401" s="2">
        <v>13849.2</v>
      </c>
      <c r="I2401" s="2">
        <v>45458.65</v>
      </c>
      <c r="J2401" s="2">
        <v>0</v>
      </c>
      <c r="K2401" s="2">
        <v>0</v>
      </c>
      <c r="L2401" s="2">
        <v>0</v>
      </c>
      <c r="M2401" s="2">
        <v>25593.28</v>
      </c>
      <c r="N2401" s="2">
        <v>0</v>
      </c>
      <c r="O2401" s="2">
        <f t="shared" si="37"/>
        <v>111261.37</v>
      </c>
    </row>
    <row r="2402" spans="1:15" ht="15">
      <c r="A2402" s="1" t="s">
        <v>3</v>
      </c>
      <c r="B2402" s="1" t="s">
        <v>172</v>
      </c>
      <c r="C2402" s="2">
        <v>2052.6</v>
      </c>
      <c r="D2402" s="2">
        <v>0</v>
      </c>
      <c r="E2402" s="2">
        <v>5835.43</v>
      </c>
      <c r="F2402" s="2">
        <v>10452.66</v>
      </c>
      <c r="G2402" s="2">
        <v>3171.75</v>
      </c>
      <c r="H2402" s="2">
        <v>5398.98</v>
      </c>
      <c r="I2402" s="2">
        <v>4180.49</v>
      </c>
      <c r="J2402" s="2">
        <v>4191.03</v>
      </c>
      <c r="K2402" s="2">
        <v>8465.51</v>
      </c>
      <c r="L2402" s="2">
        <v>439.64</v>
      </c>
      <c r="M2402" s="2">
        <v>0</v>
      </c>
      <c r="N2402" s="2">
        <v>73808.72</v>
      </c>
      <c r="O2402" s="2">
        <f t="shared" si="37"/>
        <v>117996.81</v>
      </c>
    </row>
    <row r="2403" spans="1:15" ht="15">
      <c r="A2403" s="1" t="s">
        <v>19</v>
      </c>
      <c r="B2403" s="1" t="s">
        <v>172</v>
      </c>
      <c r="C2403" s="2">
        <v>1000</v>
      </c>
      <c r="D2403" s="2">
        <v>100</v>
      </c>
      <c r="E2403" s="2">
        <v>54365.83</v>
      </c>
      <c r="F2403" s="2">
        <v>25651.87</v>
      </c>
      <c r="G2403" s="2">
        <v>19081.34</v>
      </c>
      <c r="H2403" s="2">
        <v>19735.89</v>
      </c>
      <c r="I2403" s="2">
        <v>22292.25</v>
      </c>
      <c r="J2403" s="2">
        <v>37993.14</v>
      </c>
      <c r="K2403" s="2">
        <v>26031.65</v>
      </c>
      <c r="L2403" s="2">
        <v>6240</v>
      </c>
      <c r="M2403" s="2">
        <v>22172.56</v>
      </c>
      <c r="N2403" s="2">
        <v>17690.8</v>
      </c>
      <c r="O2403" s="2">
        <f t="shared" si="37"/>
        <v>252355.33</v>
      </c>
    </row>
    <row r="2404" spans="1:15" ht="15">
      <c r="A2404" s="1" t="s">
        <v>15</v>
      </c>
      <c r="B2404" s="1" t="s">
        <v>172</v>
      </c>
      <c r="C2404" s="2">
        <v>28079.97</v>
      </c>
      <c r="D2404" s="2">
        <v>69483</v>
      </c>
      <c r="E2404" s="2">
        <v>70834.87</v>
      </c>
      <c r="F2404" s="2">
        <v>9102.92</v>
      </c>
      <c r="G2404" s="2">
        <v>19202.5</v>
      </c>
      <c r="H2404" s="2">
        <v>23825.15</v>
      </c>
      <c r="I2404" s="2">
        <v>2011.5</v>
      </c>
      <c r="J2404" s="2">
        <v>11536.28</v>
      </c>
      <c r="K2404" s="2">
        <v>30198.2</v>
      </c>
      <c r="L2404" s="2">
        <v>4887.47</v>
      </c>
      <c r="M2404" s="2">
        <v>6321.6</v>
      </c>
      <c r="N2404" s="2">
        <v>3095.18</v>
      </c>
      <c r="O2404" s="2">
        <f t="shared" si="37"/>
        <v>278578.63999999996</v>
      </c>
    </row>
    <row r="2405" spans="1:15" ht="15">
      <c r="A2405" s="1" t="s">
        <v>12</v>
      </c>
      <c r="B2405" s="1" t="s">
        <v>172</v>
      </c>
      <c r="C2405" s="2">
        <v>0</v>
      </c>
      <c r="D2405" s="2">
        <v>0</v>
      </c>
      <c r="E2405" s="2">
        <v>139042</v>
      </c>
      <c r="F2405" s="2">
        <v>0</v>
      </c>
      <c r="G2405" s="2">
        <v>24634.49</v>
      </c>
      <c r="H2405" s="2"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2">
        <v>0</v>
      </c>
      <c r="O2405" s="2">
        <f t="shared" si="37"/>
        <v>163676.49</v>
      </c>
    </row>
    <row r="2406" spans="1:15" ht="15">
      <c r="A2406" s="1" t="s">
        <v>16</v>
      </c>
      <c r="B2406" s="1" t="s">
        <v>172</v>
      </c>
      <c r="C2406" s="2">
        <v>25486.24</v>
      </c>
      <c r="D2406" s="2">
        <v>0</v>
      </c>
      <c r="E2406" s="2">
        <v>8238.64</v>
      </c>
      <c r="F2406" s="2">
        <v>0</v>
      </c>
      <c r="G2406" s="2">
        <v>23948.4</v>
      </c>
      <c r="H2406" s="2">
        <v>45926.15</v>
      </c>
      <c r="I2406" s="2">
        <v>115188.75</v>
      </c>
      <c r="J2406" s="2">
        <v>91080.84</v>
      </c>
      <c r="K2406" s="2">
        <v>604288.17</v>
      </c>
      <c r="L2406" s="2">
        <v>638</v>
      </c>
      <c r="M2406" s="2">
        <v>10140</v>
      </c>
      <c r="N2406" s="2">
        <v>26725.42</v>
      </c>
      <c r="O2406" s="2">
        <f t="shared" si="37"/>
        <v>951660.6100000001</v>
      </c>
    </row>
    <row r="2407" spans="1:15" ht="15">
      <c r="A2407" s="1" t="s">
        <v>2</v>
      </c>
      <c r="B2407" s="1" t="s">
        <v>172</v>
      </c>
      <c r="C2407" s="2">
        <v>0</v>
      </c>
      <c r="D2407" s="2">
        <v>0</v>
      </c>
      <c r="E2407" s="2">
        <v>184342.4</v>
      </c>
      <c r="F2407" s="2">
        <v>0</v>
      </c>
      <c r="G2407" s="2">
        <v>0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f t="shared" si="37"/>
        <v>184342.4</v>
      </c>
    </row>
    <row r="2408" spans="1:15" ht="15">
      <c r="A2408" s="1" t="s">
        <v>11</v>
      </c>
      <c r="B2408" s="1" t="s">
        <v>172</v>
      </c>
      <c r="C2408" s="2">
        <v>1</v>
      </c>
      <c r="D2408" s="2">
        <v>43697.56</v>
      </c>
      <c r="E2408" s="2">
        <v>45742.6</v>
      </c>
      <c r="F2408" s="2">
        <v>43512.62</v>
      </c>
      <c r="G2408" s="2">
        <v>18856521.63</v>
      </c>
      <c r="H2408" s="2">
        <v>330082</v>
      </c>
      <c r="I2408" s="2">
        <v>461901.21</v>
      </c>
      <c r="J2408" s="2">
        <v>29915946.4</v>
      </c>
      <c r="K2408" s="2">
        <v>349984.79</v>
      </c>
      <c r="L2408" s="2">
        <v>476021.38</v>
      </c>
      <c r="M2408" s="2">
        <v>2438057.3</v>
      </c>
      <c r="N2408" s="2">
        <v>181557.36</v>
      </c>
      <c r="O2408" s="2">
        <f t="shared" si="37"/>
        <v>53143025.849999994</v>
      </c>
    </row>
    <row r="2409" spans="1:15" ht="15">
      <c r="A2409" s="1" t="s">
        <v>13</v>
      </c>
      <c r="B2409" s="1" t="s">
        <v>172</v>
      </c>
      <c r="C2409" s="2">
        <v>0</v>
      </c>
      <c r="D2409" s="2">
        <v>0</v>
      </c>
      <c r="E2409" s="2">
        <v>0</v>
      </c>
      <c r="F2409" s="2">
        <v>0</v>
      </c>
      <c r="G2409" s="2">
        <v>798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  <c r="O2409" s="2">
        <f t="shared" si="37"/>
        <v>798</v>
      </c>
    </row>
    <row r="2410" spans="1:15" ht="15">
      <c r="A2410" s="1" t="s">
        <v>22</v>
      </c>
      <c r="B2410" s="1" t="s">
        <v>172</v>
      </c>
      <c r="C2410" s="2">
        <v>0</v>
      </c>
      <c r="D2410" s="2">
        <v>0</v>
      </c>
      <c r="E2410" s="2">
        <v>0</v>
      </c>
      <c r="F2410" s="2">
        <v>0</v>
      </c>
      <c r="G2410" s="2">
        <v>0</v>
      </c>
      <c r="H2410" s="2">
        <v>0</v>
      </c>
      <c r="I2410" s="2">
        <v>0</v>
      </c>
      <c r="J2410" s="2">
        <v>0</v>
      </c>
      <c r="K2410" s="2">
        <v>89887</v>
      </c>
      <c r="L2410" s="2">
        <v>51160.36</v>
      </c>
      <c r="M2410" s="2">
        <v>0</v>
      </c>
      <c r="N2410" s="2">
        <v>0</v>
      </c>
      <c r="O2410" s="2">
        <f t="shared" si="37"/>
        <v>141047.36</v>
      </c>
    </row>
    <row r="2411" spans="1:15" ht="15">
      <c r="A2411" s="1" t="s">
        <v>23</v>
      </c>
      <c r="B2411" s="1" t="s">
        <v>172</v>
      </c>
      <c r="C2411" s="2">
        <v>0</v>
      </c>
      <c r="D2411" s="2">
        <v>0</v>
      </c>
      <c r="E2411" s="2">
        <v>0</v>
      </c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>
        <v>227.45</v>
      </c>
      <c r="O2411" s="2">
        <f t="shared" si="37"/>
        <v>227.45</v>
      </c>
    </row>
    <row r="2412" spans="1:15" ht="15">
      <c r="A2412" s="1" t="s">
        <v>5</v>
      </c>
      <c r="B2412" s="1" t="s">
        <v>173</v>
      </c>
      <c r="C2412" s="2">
        <v>522557.69</v>
      </c>
      <c r="D2412" s="2">
        <v>455438.06</v>
      </c>
      <c r="E2412" s="2">
        <v>223670.23</v>
      </c>
      <c r="F2412" s="2">
        <v>56233.48</v>
      </c>
      <c r="G2412" s="2">
        <v>283739.93</v>
      </c>
      <c r="H2412" s="2">
        <v>720560.85</v>
      </c>
      <c r="I2412" s="2">
        <v>284363.4</v>
      </c>
      <c r="J2412" s="2">
        <v>195429.27</v>
      </c>
      <c r="K2412" s="2">
        <v>448187.73</v>
      </c>
      <c r="L2412" s="2">
        <v>508824.62</v>
      </c>
      <c r="M2412" s="2">
        <v>160844.6</v>
      </c>
      <c r="N2412" s="2">
        <v>243741.1</v>
      </c>
      <c r="O2412" s="2">
        <f t="shared" si="37"/>
        <v>4103590.96</v>
      </c>
    </row>
    <row r="2413" spans="1:15" ht="15">
      <c r="A2413" s="1" t="s">
        <v>12</v>
      </c>
      <c r="B2413" s="1" t="s">
        <v>173</v>
      </c>
      <c r="C2413" s="2">
        <v>42840</v>
      </c>
      <c r="D2413" s="2">
        <v>155629</v>
      </c>
      <c r="E2413" s="2">
        <v>0</v>
      </c>
      <c r="F2413" s="2">
        <v>41187.5</v>
      </c>
      <c r="G2413" s="2">
        <v>156504</v>
      </c>
      <c r="H2413" s="2">
        <v>6750</v>
      </c>
      <c r="I2413" s="2">
        <v>104000</v>
      </c>
      <c r="J2413" s="2">
        <v>247101</v>
      </c>
      <c r="K2413" s="2">
        <v>42840</v>
      </c>
      <c r="L2413" s="2">
        <v>0</v>
      </c>
      <c r="M2413" s="2">
        <v>94380</v>
      </c>
      <c r="N2413" s="2">
        <v>150945</v>
      </c>
      <c r="O2413" s="2">
        <f t="shared" si="37"/>
        <v>1042176.5</v>
      </c>
    </row>
    <row r="2414" spans="1:15" ht="15">
      <c r="A2414" s="1" t="s">
        <v>0</v>
      </c>
      <c r="B2414" s="1" t="s">
        <v>173</v>
      </c>
      <c r="C2414" s="2">
        <v>142540.99</v>
      </c>
      <c r="D2414" s="2">
        <v>190932.42</v>
      </c>
      <c r="E2414" s="2">
        <v>42060.6</v>
      </c>
      <c r="F2414" s="2">
        <v>261374.91</v>
      </c>
      <c r="G2414" s="2">
        <v>350105.65</v>
      </c>
      <c r="H2414" s="2">
        <v>131317.26</v>
      </c>
      <c r="I2414" s="2">
        <v>195684.97</v>
      </c>
      <c r="J2414" s="2">
        <v>123761.37</v>
      </c>
      <c r="K2414" s="2">
        <v>1187615.54</v>
      </c>
      <c r="L2414" s="2">
        <v>435125.94</v>
      </c>
      <c r="M2414" s="2">
        <v>109782.4</v>
      </c>
      <c r="N2414" s="2">
        <v>68590.13</v>
      </c>
      <c r="O2414" s="2">
        <f t="shared" si="37"/>
        <v>3238892.1799999997</v>
      </c>
    </row>
    <row r="2415" spans="1:15" ht="15">
      <c r="A2415" s="1" t="s">
        <v>15</v>
      </c>
      <c r="B2415" s="1" t="s">
        <v>173</v>
      </c>
      <c r="C2415" s="2">
        <v>41144.54</v>
      </c>
      <c r="D2415" s="2">
        <v>54224.26</v>
      </c>
      <c r="E2415" s="2">
        <v>21774</v>
      </c>
      <c r="F2415" s="2">
        <v>184502.91</v>
      </c>
      <c r="G2415" s="2">
        <v>37187.48</v>
      </c>
      <c r="H2415" s="2">
        <v>131256.2</v>
      </c>
      <c r="I2415" s="2">
        <v>1831</v>
      </c>
      <c r="J2415" s="2">
        <v>154270.72</v>
      </c>
      <c r="K2415" s="2">
        <v>69106.74</v>
      </c>
      <c r="L2415" s="2">
        <v>37908</v>
      </c>
      <c r="M2415" s="2">
        <v>0</v>
      </c>
      <c r="N2415" s="2">
        <v>135575.9</v>
      </c>
      <c r="O2415" s="2">
        <f t="shared" si="37"/>
        <v>868781.75</v>
      </c>
    </row>
    <row r="2416" spans="1:15" ht="15">
      <c r="A2416" s="1" t="s">
        <v>11</v>
      </c>
      <c r="B2416" s="1" t="s">
        <v>173</v>
      </c>
      <c r="C2416" s="2">
        <v>22.68</v>
      </c>
      <c r="D2416" s="2">
        <v>19743.13</v>
      </c>
      <c r="E2416" s="2">
        <v>21920452.19</v>
      </c>
      <c r="F2416" s="2">
        <v>30269.41</v>
      </c>
      <c r="G2416" s="2">
        <v>12173.37</v>
      </c>
      <c r="H2416" s="2">
        <v>15127469.76</v>
      </c>
      <c r="I2416" s="2">
        <v>32226239.73</v>
      </c>
      <c r="J2416" s="2">
        <v>1984512.51</v>
      </c>
      <c r="K2416" s="2">
        <v>17260006.72</v>
      </c>
      <c r="L2416" s="2">
        <v>17608453.73</v>
      </c>
      <c r="M2416" s="2">
        <v>372561.65</v>
      </c>
      <c r="N2416" s="2">
        <v>7120.84</v>
      </c>
      <c r="O2416" s="2">
        <f t="shared" si="37"/>
        <v>106569025.72000001</v>
      </c>
    </row>
    <row r="2417" spans="1:15" ht="15">
      <c r="A2417" s="1" t="s">
        <v>7</v>
      </c>
      <c r="B2417" s="1" t="s">
        <v>173</v>
      </c>
      <c r="C2417" s="2">
        <v>74084.6</v>
      </c>
      <c r="D2417" s="2">
        <v>195064.52</v>
      </c>
      <c r="E2417" s="2">
        <v>292104.23</v>
      </c>
      <c r="F2417" s="2">
        <v>164826.56</v>
      </c>
      <c r="G2417" s="2">
        <v>662771.54</v>
      </c>
      <c r="H2417" s="2">
        <v>1118861.88</v>
      </c>
      <c r="I2417" s="2">
        <v>338386.29</v>
      </c>
      <c r="J2417" s="2">
        <v>379473.86</v>
      </c>
      <c r="K2417" s="2">
        <v>404825.4</v>
      </c>
      <c r="L2417" s="2">
        <v>155026.72</v>
      </c>
      <c r="M2417" s="2">
        <v>511738.96</v>
      </c>
      <c r="N2417" s="2">
        <v>311451.84</v>
      </c>
      <c r="O2417" s="2">
        <f t="shared" si="37"/>
        <v>4608616.4</v>
      </c>
    </row>
    <row r="2418" spans="1:15" ht="15">
      <c r="A2418" s="1" t="s">
        <v>8</v>
      </c>
      <c r="B2418" s="1" t="s">
        <v>173</v>
      </c>
      <c r="C2418" s="2">
        <v>94688.55</v>
      </c>
      <c r="D2418" s="2">
        <v>152144.28</v>
      </c>
      <c r="E2418" s="2">
        <v>335388.58</v>
      </c>
      <c r="F2418" s="2">
        <v>203264.53</v>
      </c>
      <c r="G2418" s="2">
        <v>368813.17</v>
      </c>
      <c r="H2418" s="2">
        <v>175447.75</v>
      </c>
      <c r="I2418" s="2">
        <v>116408.13</v>
      </c>
      <c r="J2418" s="2">
        <v>410800.04</v>
      </c>
      <c r="K2418" s="2">
        <v>530285.92</v>
      </c>
      <c r="L2418" s="2">
        <v>134888.79</v>
      </c>
      <c r="M2418" s="2">
        <v>363540.22</v>
      </c>
      <c r="N2418" s="2">
        <v>239943.94</v>
      </c>
      <c r="O2418" s="2">
        <f t="shared" si="37"/>
        <v>3125613.9</v>
      </c>
    </row>
    <row r="2419" spans="1:15" ht="15">
      <c r="A2419" s="1" t="s">
        <v>16</v>
      </c>
      <c r="B2419" s="1" t="s">
        <v>173</v>
      </c>
      <c r="C2419" s="2">
        <v>41401.68</v>
      </c>
      <c r="D2419" s="2">
        <v>74760.07</v>
      </c>
      <c r="E2419" s="2">
        <v>109436.56</v>
      </c>
      <c r="F2419" s="2">
        <v>0</v>
      </c>
      <c r="G2419" s="2">
        <v>34875.22</v>
      </c>
      <c r="H2419" s="2">
        <v>26205.25</v>
      </c>
      <c r="I2419" s="2">
        <v>70719.55</v>
      </c>
      <c r="J2419" s="2">
        <v>0</v>
      </c>
      <c r="K2419" s="2">
        <v>101695.06</v>
      </c>
      <c r="L2419" s="2">
        <v>6735.69</v>
      </c>
      <c r="M2419" s="2">
        <v>40319.22</v>
      </c>
      <c r="N2419" s="2">
        <v>29257.5</v>
      </c>
      <c r="O2419" s="2">
        <f t="shared" si="37"/>
        <v>535405.8</v>
      </c>
    </row>
    <row r="2420" spans="1:15" ht="15">
      <c r="A2420" s="1" t="s">
        <v>3</v>
      </c>
      <c r="B2420" s="1" t="s">
        <v>173</v>
      </c>
      <c r="C2420" s="2">
        <v>4485.02</v>
      </c>
      <c r="D2420" s="2">
        <v>32783.68</v>
      </c>
      <c r="E2420" s="2">
        <v>32892.3</v>
      </c>
      <c r="F2420" s="2">
        <v>4403.85</v>
      </c>
      <c r="G2420" s="2">
        <v>49210.48</v>
      </c>
      <c r="H2420" s="2">
        <v>12219.61</v>
      </c>
      <c r="I2420" s="2">
        <v>57871.77</v>
      </c>
      <c r="J2420" s="2">
        <v>0</v>
      </c>
      <c r="K2420" s="2">
        <v>52544.07</v>
      </c>
      <c r="L2420" s="2">
        <v>25109.67</v>
      </c>
      <c r="M2420" s="2">
        <v>21336.54</v>
      </c>
      <c r="N2420" s="2">
        <v>48412.77</v>
      </c>
      <c r="O2420" s="2">
        <f t="shared" si="37"/>
        <v>341269.76</v>
      </c>
    </row>
    <row r="2421" spans="1:15" ht="15">
      <c r="A2421" s="1" t="s">
        <v>19</v>
      </c>
      <c r="B2421" s="1" t="s">
        <v>173</v>
      </c>
      <c r="C2421" s="2">
        <v>71931.81</v>
      </c>
      <c r="D2421" s="2">
        <v>107524.31</v>
      </c>
      <c r="E2421" s="2">
        <v>41993.51</v>
      </c>
      <c r="F2421" s="2">
        <v>150739.01</v>
      </c>
      <c r="G2421" s="2">
        <v>60220.56</v>
      </c>
      <c r="H2421" s="2">
        <v>222590.33</v>
      </c>
      <c r="I2421" s="2">
        <v>51989.67</v>
      </c>
      <c r="J2421" s="2">
        <v>509158.6</v>
      </c>
      <c r="K2421" s="2">
        <v>75164.09</v>
      </c>
      <c r="L2421" s="2">
        <v>44669.74</v>
      </c>
      <c r="M2421" s="2">
        <v>90988.35</v>
      </c>
      <c r="N2421" s="2">
        <v>24123.05</v>
      </c>
      <c r="O2421" s="2">
        <f t="shared" si="37"/>
        <v>1451093.0300000003</v>
      </c>
    </row>
    <row r="2422" spans="1:15" ht="15">
      <c r="A2422" s="1" t="s">
        <v>4</v>
      </c>
      <c r="B2422" s="1" t="s">
        <v>173</v>
      </c>
      <c r="C2422" s="2">
        <v>0</v>
      </c>
      <c r="D2422" s="2">
        <v>61478.95</v>
      </c>
      <c r="E2422" s="2">
        <v>0</v>
      </c>
      <c r="F2422" s="2">
        <v>0</v>
      </c>
      <c r="G2422" s="2">
        <v>0</v>
      </c>
      <c r="H2422" s="2"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  <c r="O2422" s="2">
        <f t="shared" si="37"/>
        <v>61478.95</v>
      </c>
    </row>
    <row r="2423" spans="1:15" ht="15">
      <c r="A2423" s="1" t="s">
        <v>14</v>
      </c>
      <c r="B2423" s="1" t="s">
        <v>173</v>
      </c>
      <c r="C2423" s="2">
        <v>0</v>
      </c>
      <c r="D2423" s="2">
        <v>0</v>
      </c>
      <c r="E2423" s="2">
        <v>3004.35</v>
      </c>
      <c r="F2423" s="2">
        <v>0</v>
      </c>
      <c r="G2423" s="2">
        <v>0</v>
      </c>
      <c r="H2423" s="2">
        <v>0</v>
      </c>
      <c r="I2423" s="2">
        <v>0</v>
      </c>
      <c r="J2423" s="2">
        <v>0</v>
      </c>
      <c r="K2423" s="2">
        <v>2722.55</v>
      </c>
      <c r="L2423" s="2">
        <v>0</v>
      </c>
      <c r="M2423" s="2">
        <v>0</v>
      </c>
      <c r="N2423" s="2">
        <v>0</v>
      </c>
      <c r="O2423" s="2">
        <f t="shared" si="37"/>
        <v>5726.9</v>
      </c>
    </row>
    <row r="2424" spans="1:15" ht="15">
      <c r="A2424" s="1" t="s">
        <v>9</v>
      </c>
      <c r="B2424" s="1" t="s">
        <v>173</v>
      </c>
      <c r="C2424" s="2">
        <v>0</v>
      </c>
      <c r="D2424" s="2">
        <v>0</v>
      </c>
      <c r="E2424" s="2">
        <v>0</v>
      </c>
      <c r="F2424" s="2">
        <v>26850.47</v>
      </c>
      <c r="G2424" s="2">
        <v>0</v>
      </c>
      <c r="H2424" s="2">
        <v>14</v>
      </c>
      <c r="I2424" s="2">
        <v>3</v>
      </c>
      <c r="J2424" s="2">
        <v>25012.5</v>
      </c>
      <c r="K2424" s="2">
        <v>0</v>
      </c>
      <c r="L2424" s="2">
        <v>0</v>
      </c>
      <c r="M2424" s="2">
        <v>0</v>
      </c>
      <c r="N2424" s="2">
        <v>2909.16</v>
      </c>
      <c r="O2424" s="2">
        <f t="shared" si="37"/>
        <v>54789.130000000005</v>
      </c>
    </row>
    <row r="2425" spans="1:15" ht="15">
      <c r="A2425" s="1" t="s">
        <v>10</v>
      </c>
      <c r="B2425" s="1" t="s">
        <v>173</v>
      </c>
      <c r="C2425" s="2">
        <v>0</v>
      </c>
      <c r="D2425" s="2">
        <v>0</v>
      </c>
      <c r="E2425" s="2">
        <v>0</v>
      </c>
      <c r="F2425" s="2">
        <v>0</v>
      </c>
      <c r="G2425" s="2">
        <v>21893.55</v>
      </c>
      <c r="H2425" s="2">
        <v>49139.05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  <c r="O2425" s="2">
        <f t="shared" si="37"/>
        <v>71032.6</v>
      </c>
    </row>
    <row r="2426" spans="1:15" ht="15">
      <c r="A2426" s="1" t="s">
        <v>20</v>
      </c>
      <c r="B2426" s="1" t="s">
        <v>173</v>
      </c>
      <c r="C2426" s="2">
        <v>0</v>
      </c>
      <c r="D2426" s="2">
        <v>0</v>
      </c>
      <c r="E2426" s="2">
        <v>0</v>
      </c>
      <c r="F2426" s="2">
        <v>0</v>
      </c>
      <c r="G2426" s="2">
        <v>175077.59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f t="shared" si="37"/>
        <v>175077.59</v>
      </c>
    </row>
    <row r="2427" spans="1:15" ht="15">
      <c r="A2427" s="1" t="s">
        <v>23</v>
      </c>
      <c r="B2427" s="1" t="s">
        <v>173</v>
      </c>
      <c r="C2427" s="2">
        <v>0</v>
      </c>
      <c r="D2427" s="2">
        <v>16858.25</v>
      </c>
      <c r="E2427" s="2">
        <v>0</v>
      </c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2">
        <v>0</v>
      </c>
      <c r="O2427" s="2">
        <f t="shared" si="37"/>
        <v>16858.25</v>
      </c>
    </row>
    <row r="2428" spans="1:15" ht="15">
      <c r="A2428" s="1" t="s">
        <v>17</v>
      </c>
      <c r="B2428" s="1" t="s">
        <v>173</v>
      </c>
      <c r="C2428" s="2">
        <v>0</v>
      </c>
      <c r="D2428" s="2">
        <v>0</v>
      </c>
      <c r="E2428" s="2">
        <v>0</v>
      </c>
      <c r="F2428" s="2">
        <v>0</v>
      </c>
      <c r="G2428" s="2">
        <v>0</v>
      </c>
      <c r="H2428" s="2">
        <v>0</v>
      </c>
      <c r="I2428" s="2">
        <v>0</v>
      </c>
      <c r="J2428" s="2">
        <v>0</v>
      </c>
      <c r="K2428" s="2">
        <v>47500</v>
      </c>
      <c r="L2428" s="2">
        <v>0</v>
      </c>
      <c r="M2428" s="2">
        <v>0</v>
      </c>
      <c r="N2428" s="2">
        <v>0</v>
      </c>
      <c r="O2428" s="2">
        <f t="shared" si="37"/>
        <v>47500</v>
      </c>
    </row>
    <row r="2429" spans="1:15" ht="15">
      <c r="A2429" s="1" t="s">
        <v>6</v>
      </c>
      <c r="B2429" s="1" t="s">
        <v>173</v>
      </c>
      <c r="C2429" s="2">
        <v>0</v>
      </c>
      <c r="D2429" s="2">
        <v>0</v>
      </c>
      <c r="E2429" s="2">
        <v>0</v>
      </c>
      <c r="F2429" s="2">
        <v>0</v>
      </c>
      <c r="G2429" s="2">
        <v>0</v>
      </c>
      <c r="H2429" s="2">
        <v>0</v>
      </c>
      <c r="I2429" s="2">
        <v>0</v>
      </c>
      <c r="J2429" s="2">
        <v>0</v>
      </c>
      <c r="K2429" s="2">
        <v>147320</v>
      </c>
      <c r="L2429" s="2">
        <v>0</v>
      </c>
      <c r="M2429" s="2">
        <v>0</v>
      </c>
      <c r="N2429" s="2">
        <v>0</v>
      </c>
      <c r="O2429" s="2">
        <f t="shared" si="37"/>
        <v>147320</v>
      </c>
    </row>
    <row r="2430" spans="1:15" ht="15">
      <c r="A2430" s="1" t="s">
        <v>13</v>
      </c>
      <c r="B2430" s="1" t="s">
        <v>173</v>
      </c>
      <c r="C2430" s="2">
        <v>0</v>
      </c>
      <c r="D2430" s="2">
        <v>0</v>
      </c>
      <c r="E2430" s="2">
        <v>0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401</v>
      </c>
      <c r="N2430" s="2">
        <v>0</v>
      </c>
      <c r="O2430" s="2">
        <f t="shared" si="37"/>
        <v>401</v>
      </c>
    </row>
    <row r="2431" spans="1:15" ht="15">
      <c r="A2431" s="1" t="s">
        <v>2</v>
      </c>
      <c r="B2431" s="1" t="s">
        <v>174</v>
      </c>
      <c r="C2431" s="2">
        <v>623569</v>
      </c>
      <c r="D2431" s="2">
        <v>721122.3708</v>
      </c>
      <c r="E2431" s="2">
        <v>203250</v>
      </c>
      <c r="F2431" s="2">
        <v>626192</v>
      </c>
      <c r="G2431" s="2">
        <v>627266</v>
      </c>
      <c r="H2431" s="2">
        <v>210800</v>
      </c>
      <c r="I2431" s="2">
        <v>415400</v>
      </c>
      <c r="J2431" s="2">
        <v>0</v>
      </c>
      <c r="K2431" s="2">
        <v>848342.07</v>
      </c>
      <c r="L2431" s="2">
        <v>1669808.74</v>
      </c>
      <c r="M2431" s="2">
        <v>1329716.38</v>
      </c>
      <c r="N2431" s="2">
        <v>976838.9</v>
      </c>
      <c r="O2431" s="2">
        <f t="shared" si="37"/>
        <v>8252305.4608000005</v>
      </c>
    </row>
    <row r="2432" spans="1:15" ht="15">
      <c r="A2432" s="1" t="s">
        <v>6</v>
      </c>
      <c r="B2432" s="1" t="s">
        <v>174</v>
      </c>
      <c r="C2432" s="2">
        <v>807711.5</v>
      </c>
      <c r="D2432" s="2">
        <v>154130.09</v>
      </c>
      <c r="E2432" s="2">
        <v>0</v>
      </c>
      <c r="F2432" s="2">
        <v>13439.16</v>
      </c>
      <c r="G2432" s="2">
        <v>319982.5</v>
      </c>
      <c r="H2432" s="2">
        <v>95700</v>
      </c>
      <c r="I2432" s="2">
        <v>566110</v>
      </c>
      <c r="J2432" s="2">
        <v>3091596.6</v>
      </c>
      <c r="K2432" s="2">
        <v>1242884.05</v>
      </c>
      <c r="L2432" s="2">
        <v>2657411.57</v>
      </c>
      <c r="M2432" s="2">
        <v>193050</v>
      </c>
      <c r="N2432" s="2">
        <v>119000</v>
      </c>
      <c r="O2432" s="2">
        <f t="shared" si="37"/>
        <v>9261015.469999999</v>
      </c>
    </row>
    <row r="2433" spans="1:15" ht="15">
      <c r="A2433" s="1" t="s">
        <v>5</v>
      </c>
      <c r="B2433" s="1" t="s">
        <v>174</v>
      </c>
      <c r="C2433" s="2">
        <v>621996.5</v>
      </c>
      <c r="D2433" s="2">
        <v>638932.41</v>
      </c>
      <c r="E2433" s="2">
        <v>971239.31</v>
      </c>
      <c r="F2433" s="2">
        <v>603460.47</v>
      </c>
      <c r="G2433" s="2">
        <v>1273716.35</v>
      </c>
      <c r="H2433" s="2">
        <v>1103623.18</v>
      </c>
      <c r="I2433" s="2">
        <v>1222908.56</v>
      </c>
      <c r="J2433" s="2">
        <v>1699581.04</v>
      </c>
      <c r="K2433" s="2">
        <v>889467.52</v>
      </c>
      <c r="L2433" s="2">
        <v>539392.23</v>
      </c>
      <c r="M2433" s="2">
        <v>1124067.08</v>
      </c>
      <c r="N2433" s="2">
        <v>2440502.3</v>
      </c>
      <c r="O2433" s="2">
        <f t="shared" si="37"/>
        <v>13128886.950000003</v>
      </c>
    </row>
    <row r="2434" spans="1:15" ht="15">
      <c r="A2434" s="1" t="s">
        <v>4</v>
      </c>
      <c r="B2434" s="1" t="s">
        <v>174</v>
      </c>
      <c r="C2434" s="2">
        <v>141859.99</v>
      </c>
      <c r="D2434" s="2">
        <v>135699.85</v>
      </c>
      <c r="E2434" s="2">
        <v>129036.14</v>
      </c>
      <c r="F2434" s="2">
        <v>104626.78</v>
      </c>
      <c r="G2434" s="2">
        <v>137562.67</v>
      </c>
      <c r="H2434" s="2">
        <v>107501.14</v>
      </c>
      <c r="I2434" s="2">
        <v>409609.4</v>
      </c>
      <c r="J2434" s="2">
        <v>668409.5</v>
      </c>
      <c r="K2434" s="2">
        <v>729642.38</v>
      </c>
      <c r="L2434" s="2">
        <v>278760.52</v>
      </c>
      <c r="M2434" s="2">
        <v>246738.82</v>
      </c>
      <c r="N2434" s="2">
        <v>193255.89</v>
      </c>
      <c r="O2434" s="2">
        <f t="shared" si="37"/>
        <v>3282703.08</v>
      </c>
    </row>
    <row r="2435" spans="1:15" ht="15">
      <c r="A2435" s="1" t="s">
        <v>12</v>
      </c>
      <c r="B2435" s="1" t="s">
        <v>174</v>
      </c>
      <c r="C2435" s="2">
        <v>1012292.98</v>
      </c>
      <c r="D2435" s="2">
        <v>1348034.83</v>
      </c>
      <c r="E2435" s="2">
        <v>560935.21</v>
      </c>
      <c r="F2435" s="2">
        <v>1286948.36</v>
      </c>
      <c r="G2435" s="2">
        <v>2081014.48</v>
      </c>
      <c r="H2435" s="2">
        <v>1190510.52</v>
      </c>
      <c r="I2435" s="2">
        <v>464886.87</v>
      </c>
      <c r="J2435" s="2">
        <v>1176116.36</v>
      </c>
      <c r="K2435" s="2">
        <v>2277952.94</v>
      </c>
      <c r="L2435" s="2">
        <v>1275628.76</v>
      </c>
      <c r="M2435" s="2">
        <v>1760905.62</v>
      </c>
      <c r="N2435" s="2">
        <v>1147251.8</v>
      </c>
      <c r="O2435" s="2">
        <f aca="true" t="shared" si="38" ref="O2435:O2498">SUM(C2435:N2435)</f>
        <v>15582478.73</v>
      </c>
    </row>
    <row r="2436" spans="1:15" ht="15">
      <c r="A2436" s="1" t="s">
        <v>9</v>
      </c>
      <c r="B2436" s="1" t="s">
        <v>174</v>
      </c>
      <c r="C2436" s="2">
        <v>247801.83</v>
      </c>
      <c r="D2436" s="2">
        <v>180354.98</v>
      </c>
      <c r="E2436" s="2">
        <v>93769.9</v>
      </c>
      <c r="F2436" s="2">
        <v>129409.59</v>
      </c>
      <c r="G2436" s="2">
        <v>197819.45</v>
      </c>
      <c r="H2436" s="2">
        <v>106134.48</v>
      </c>
      <c r="I2436" s="2">
        <v>133178.44</v>
      </c>
      <c r="J2436" s="2">
        <v>137211.94</v>
      </c>
      <c r="K2436" s="2">
        <v>206929.05</v>
      </c>
      <c r="L2436" s="2">
        <v>105516.69</v>
      </c>
      <c r="M2436" s="2">
        <v>92415.75</v>
      </c>
      <c r="N2436" s="2">
        <v>41854.47</v>
      </c>
      <c r="O2436" s="2">
        <f t="shared" si="38"/>
        <v>1672396.5699999998</v>
      </c>
    </row>
    <row r="2437" spans="1:15" ht="15">
      <c r="A2437" s="1" t="s">
        <v>13</v>
      </c>
      <c r="B2437" s="1" t="s">
        <v>174</v>
      </c>
      <c r="C2437" s="2">
        <v>0</v>
      </c>
      <c r="D2437" s="2">
        <v>71638.49</v>
      </c>
      <c r="E2437" s="2">
        <v>6059.31</v>
      </c>
      <c r="F2437" s="2">
        <v>26428.33</v>
      </c>
      <c r="G2437" s="2">
        <v>1746.91</v>
      </c>
      <c r="H2437" s="2">
        <v>11561.93</v>
      </c>
      <c r="I2437" s="2">
        <v>10074.91</v>
      </c>
      <c r="J2437" s="2">
        <v>0</v>
      </c>
      <c r="K2437" s="2">
        <v>1889.8</v>
      </c>
      <c r="L2437" s="2">
        <v>0</v>
      </c>
      <c r="M2437" s="2">
        <v>10611</v>
      </c>
      <c r="N2437" s="2">
        <v>4059</v>
      </c>
      <c r="O2437" s="2">
        <f t="shared" si="38"/>
        <v>144069.68</v>
      </c>
    </row>
    <row r="2438" spans="1:15" ht="15">
      <c r="A2438" s="1" t="s">
        <v>0</v>
      </c>
      <c r="B2438" s="1" t="s">
        <v>174</v>
      </c>
      <c r="C2438" s="2">
        <v>6411711.09</v>
      </c>
      <c r="D2438" s="2">
        <v>5361235.51</v>
      </c>
      <c r="E2438" s="2">
        <v>7235546.15</v>
      </c>
      <c r="F2438" s="2">
        <v>7392895.81</v>
      </c>
      <c r="G2438" s="2">
        <v>6517830.5</v>
      </c>
      <c r="H2438" s="2">
        <v>8047224.19</v>
      </c>
      <c r="I2438" s="2">
        <v>9852741.72</v>
      </c>
      <c r="J2438" s="2">
        <v>10965738.93</v>
      </c>
      <c r="K2438" s="2">
        <v>10655061.87</v>
      </c>
      <c r="L2438" s="2">
        <v>9234499.44</v>
      </c>
      <c r="M2438" s="2">
        <v>3787997.32</v>
      </c>
      <c r="N2438" s="2">
        <v>3564449.21</v>
      </c>
      <c r="O2438" s="2">
        <f t="shared" si="38"/>
        <v>89026931.73999998</v>
      </c>
    </row>
    <row r="2439" spans="1:15" ht="15">
      <c r="A2439" s="1" t="s">
        <v>8</v>
      </c>
      <c r="B2439" s="1" t="s">
        <v>174</v>
      </c>
      <c r="C2439" s="2">
        <v>2968348.11</v>
      </c>
      <c r="D2439" s="2">
        <v>1740319.97</v>
      </c>
      <c r="E2439" s="2">
        <v>2295534.2</v>
      </c>
      <c r="F2439" s="2">
        <v>12103443.32</v>
      </c>
      <c r="G2439" s="2">
        <v>2509872.16</v>
      </c>
      <c r="H2439" s="2">
        <v>1502176.18</v>
      </c>
      <c r="I2439" s="2">
        <v>1883889.73</v>
      </c>
      <c r="J2439" s="2">
        <v>3003688.79</v>
      </c>
      <c r="K2439" s="2">
        <v>7701001.3</v>
      </c>
      <c r="L2439" s="2">
        <v>1613106.22</v>
      </c>
      <c r="M2439" s="2">
        <v>682670.66</v>
      </c>
      <c r="N2439" s="2">
        <v>2038559.93</v>
      </c>
      <c r="O2439" s="2">
        <f t="shared" si="38"/>
        <v>40042610.56999999</v>
      </c>
    </row>
    <row r="2440" spans="1:15" ht="15">
      <c r="A2440" s="1" t="s">
        <v>11</v>
      </c>
      <c r="B2440" s="1" t="s">
        <v>174</v>
      </c>
      <c r="C2440" s="2">
        <v>172128.99</v>
      </c>
      <c r="D2440" s="2">
        <v>12009751.22</v>
      </c>
      <c r="E2440" s="2">
        <v>1166428.19</v>
      </c>
      <c r="F2440" s="2">
        <v>162095.22</v>
      </c>
      <c r="G2440" s="2">
        <v>7696252.01</v>
      </c>
      <c r="H2440" s="2">
        <v>11085084.9</v>
      </c>
      <c r="I2440" s="2">
        <v>712093.48</v>
      </c>
      <c r="J2440" s="2">
        <v>967275.01</v>
      </c>
      <c r="K2440" s="2">
        <v>3279769.64</v>
      </c>
      <c r="L2440" s="2">
        <v>1818519.09</v>
      </c>
      <c r="M2440" s="2">
        <v>1500114.14</v>
      </c>
      <c r="N2440" s="2">
        <v>1407604.02</v>
      </c>
      <c r="O2440" s="2">
        <f t="shared" si="38"/>
        <v>41977115.91000001</v>
      </c>
    </row>
    <row r="2441" spans="1:15" ht="15">
      <c r="A2441" s="1" t="s">
        <v>3</v>
      </c>
      <c r="B2441" s="1" t="s">
        <v>174</v>
      </c>
      <c r="C2441" s="2">
        <v>250603.93</v>
      </c>
      <c r="D2441" s="2">
        <v>71416.8</v>
      </c>
      <c r="E2441" s="2">
        <v>163574.48</v>
      </c>
      <c r="F2441" s="2">
        <v>310269.22</v>
      </c>
      <c r="G2441" s="2">
        <v>141723.91</v>
      </c>
      <c r="H2441" s="2">
        <v>296179.96</v>
      </c>
      <c r="I2441" s="2">
        <v>85457.59</v>
      </c>
      <c r="J2441" s="2">
        <v>108153.99</v>
      </c>
      <c r="K2441" s="2">
        <v>247547.59</v>
      </c>
      <c r="L2441" s="2">
        <v>144669.52</v>
      </c>
      <c r="M2441" s="2">
        <v>539118.49</v>
      </c>
      <c r="N2441" s="2">
        <v>412746.58</v>
      </c>
      <c r="O2441" s="2">
        <f t="shared" si="38"/>
        <v>2771462.0600000005</v>
      </c>
    </row>
    <row r="2442" spans="1:15" ht="15">
      <c r="A2442" s="1" t="s">
        <v>22</v>
      </c>
      <c r="B2442" s="1" t="s">
        <v>174</v>
      </c>
      <c r="C2442" s="2">
        <v>0</v>
      </c>
      <c r="D2442" s="2">
        <v>1549665.6</v>
      </c>
      <c r="E2442" s="2">
        <v>908107.2</v>
      </c>
      <c r="F2442" s="2">
        <v>0</v>
      </c>
      <c r="G2442" s="2">
        <v>0</v>
      </c>
      <c r="H2442" s="2">
        <v>0</v>
      </c>
      <c r="I2442" s="2">
        <v>139085.1</v>
      </c>
      <c r="J2442" s="2">
        <v>0</v>
      </c>
      <c r="K2442" s="2">
        <v>3278262.61</v>
      </c>
      <c r="L2442" s="2">
        <v>1420737.22</v>
      </c>
      <c r="M2442" s="2">
        <v>2762273.35</v>
      </c>
      <c r="N2442" s="2">
        <v>0</v>
      </c>
      <c r="O2442" s="2">
        <f t="shared" si="38"/>
        <v>10058131.08</v>
      </c>
    </row>
    <row r="2443" spans="1:15" ht="15">
      <c r="A2443" s="1" t="s">
        <v>14</v>
      </c>
      <c r="B2443" s="1" t="s">
        <v>174</v>
      </c>
      <c r="C2443" s="2">
        <v>530533.58</v>
      </c>
      <c r="D2443" s="2">
        <v>600037.69</v>
      </c>
      <c r="E2443" s="2">
        <v>553760.56</v>
      </c>
      <c r="F2443" s="2">
        <v>849534.26</v>
      </c>
      <c r="G2443" s="2">
        <v>882930.83</v>
      </c>
      <c r="H2443" s="2">
        <v>808700.6</v>
      </c>
      <c r="I2443" s="2">
        <v>5416637.25</v>
      </c>
      <c r="J2443" s="2">
        <v>764838.52</v>
      </c>
      <c r="K2443" s="2">
        <v>989984.47</v>
      </c>
      <c r="L2443" s="2">
        <v>963398.87</v>
      </c>
      <c r="M2443" s="2">
        <v>723479.68</v>
      </c>
      <c r="N2443" s="2">
        <v>503736.76</v>
      </c>
      <c r="O2443" s="2">
        <f t="shared" si="38"/>
        <v>13587573.069999998</v>
      </c>
    </row>
    <row r="2444" spans="1:15" ht="15">
      <c r="A2444" s="1" t="s">
        <v>10</v>
      </c>
      <c r="B2444" s="1" t="s">
        <v>174</v>
      </c>
      <c r="C2444" s="2">
        <v>40538.88</v>
      </c>
      <c r="D2444" s="2">
        <v>100915.83</v>
      </c>
      <c r="E2444" s="2">
        <v>91884.28</v>
      </c>
      <c r="F2444" s="2">
        <v>210376.01</v>
      </c>
      <c r="G2444" s="2">
        <v>90182.75</v>
      </c>
      <c r="H2444" s="2">
        <v>195651.14</v>
      </c>
      <c r="I2444" s="2">
        <v>45185.21</v>
      </c>
      <c r="J2444" s="2">
        <v>214636.71</v>
      </c>
      <c r="K2444" s="2">
        <v>314490.58</v>
      </c>
      <c r="L2444" s="2">
        <v>17234.06</v>
      </c>
      <c r="M2444" s="2">
        <v>107429.59</v>
      </c>
      <c r="N2444" s="2">
        <v>51059.2</v>
      </c>
      <c r="O2444" s="2">
        <f t="shared" si="38"/>
        <v>1479584.24</v>
      </c>
    </row>
    <row r="2445" spans="1:15" ht="15">
      <c r="A2445" s="1" t="s">
        <v>7</v>
      </c>
      <c r="B2445" s="1" t="s">
        <v>174</v>
      </c>
      <c r="C2445" s="2">
        <v>2102256.11</v>
      </c>
      <c r="D2445" s="2">
        <v>985434.34</v>
      </c>
      <c r="E2445" s="2">
        <v>9683953.87</v>
      </c>
      <c r="F2445" s="2">
        <v>2671384.49</v>
      </c>
      <c r="G2445" s="2">
        <v>6016834.21</v>
      </c>
      <c r="H2445" s="2">
        <v>4507227.71</v>
      </c>
      <c r="I2445" s="2">
        <v>3675588.38</v>
      </c>
      <c r="J2445" s="2">
        <v>3291351.73</v>
      </c>
      <c r="K2445" s="2">
        <v>4330133.41</v>
      </c>
      <c r="L2445" s="2">
        <v>1934656.88</v>
      </c>
      <c r="M2445" s="2">
        <v>4036348.91</v>
      </c>
      <c r="N2445" s="2">
        <v>1637635.65</v>
      </c>
      <c r="O2445" s="2">
        <f t="shared" si="38"/>
        <v>44872805.690000005</v>
      </c>
    </row>
    <row r="2446" spans="1:15" ht="15">
      <c r="A2446" s="1" t="s">
        <v>15</v>
      </c>
      <c r="B2446" s="1" t="s">
        <v>174</v>
      </c>
      <c r="C2446" s="2">
        <v>127549.54</v>
      </c>
      <c r="D2446" s="2">
        <v>123791.58</v>
      </c>
      <c r="E2446" s="2">
        <v>199411.25</v>
      </c>
      <c r="F2446" s="2">
        <v>93443.55</v>
      </c>
      <c r="G2446" s="2">
        <v>199664.86</v>
      </c>
      <c r="H2446" s="2">
        <v>249310.97</v>
      </c>
      <c r="I2446" s="2">
        <v>299814.62</v>
      </c>
      <c r="J2446" s="2">
        <v>909300.42</v>
      </c>
      <c r="K2446" s="2">
        <v>254465.26</v>
      </c>
      <c r="L2446" s="2">
        <v>173274.31</v>
      </c>
      <c r="M2446" s="2">
        <v>98462.95</v>
      </c>
      <c r="N2446" s="2">
        <v>119122.03</v>
      </c>
      <c r="O2446" s="2">
        <f t="shared" si="38"/>
        <v>2847611.34</v>
      </c>
    </row>
    <row r="2447" spans="1:15" ht="15">
      <c r="A2447" s="1" t="s">
        <v>20</v>
      </c>
      <c r="B2447" s="1" t="s">
        <v>174</v>
      </c>
      <c r="C2447" s="2">
        <v>0</v>
      </c>
      <c r="D2447" s="2">
        <v>3973.2</v>
      </c>
      <c r="E2447" s="2">
        <v>0</v>
      </c>
      <c r="F2447" s="2">
        <v>84769.89</v>
      </c>
      <c r="G2447" s="2">
        <v>0</v>
      </c>
      <c r="H2447" s="2">
        <v>0</v>
      </c>
      <c r="I2447" s="2">
        <v>129521.04</v>
      </c>
      <c r="J2447" s="2">
        <v>151860.59</v>
      </c>
      <c r="K2447" s="2">
        <v>72898.17</v>
      </c>
      <c r="L2447" s="2">
        <v>0</v>
      </c>
      <c r="M2447" s="2">
        <v>0</v>
      </c>
      <c r="N2447" s="2">
        <v>0</v>
      </c>
      <c r="O2447" s="2">
        <f t="shared" si="38"/>
        <v>443022.88999999996</v>
      </c>
    </row>
    <row r="2448" spans="1:15" ht="15">
      <c r="A2448" s="1" t="s">
        <v>19</v>
      </c>
      <c r="B2448" s="1" t="s">
        <v>174</v>
      </c>
      <c r="C2448" s="2">
        <v>8788556.2845</v>
      </c>
      <c r="D2448" s="2">
        <v>289622.01</v>
      </c>
      <c r="E2448" s="2">
        <v>263598.74</v>
      </c>
      <c r="F2448" s="2">
        <v>216025.45</v>
      </c>
      <c r="G2448" s="2">
        <v>343151.3262</v>
      </c>
      <c r="H2448" s="2">
        <v>309982.88</v>
      </c>
      <c r="I2448" s="2">
        <v>513548.25</v>
      </c>
      <c r="J2448" s="2">
        <v>308680.9256</v>
      </c>
      <c r="K2448" s="2">
        <v>1350214.61</v>
      </c>
      <c r="L2448" s="2">
        <v>328995</v>
      </c>
      <c r="M2448" s="2">
        <v>1076555.68</v>
      </c>
      <c r="N2448" s="2">
        <v>539072.37</v>
      </c>
      <c r="O2448" s="2">
        <f t="shared" si="38"/>
        <v>14328003.526299998</v>
      </c>
    </row>
    <row r="2449" spans="1:15" ht="15">
      <c r="A2449" s="1" t="s">
        <v>16</v>
      </c>
      <c r="B2449" s="1" t="s">
        <v>174</v>
      </c>
      <c r="C2449" s="2">
        <v>155746.18</v>
      </c>
      <c r="D2449" s="2">
        <v>142154.09</v>
      </c>
      <c r="E2449" s="2">
        <v>1172248.62</v>
      </c>
      <c r="F2449" s="2">
        <v>820754.5</v>
      </c>
      <c r="G2449" s="2">
        <v>379126.89</v>
      </c>
      <c r="H2449" s="2">
        <v>77602.62</v>
      </c>
      <c r="I2449" s="2">
        <v>179626.72</v>
      </c>
      <c r="J2449" s="2">
        <v>356570.87</v>
      </c>
      <c r="K2449" s="2">
        <v>345966.9</v>
      </c>
      <c r="L2449" s="2">
        <v>3316366.55</v>
      </c>
      <c r="M2449" s="2">
        <v>92172.65</v>
      </c>
      <c r="N2449" s="2">
        <v>194859.41</v>
      </c>
      <c r="O2449" s="2">
        <f t="shared" si="38"/>
        <v>7233196.000000001</v>
      </c>
    </row>
    <row r="2450" spans="1:15" ht="15">
      <c r="A2450" s="1" t="s">
        <v>23</v>
      </c>
      <c r="B2450" s="1" t="s">
        <v>174</v>
      </c>
      <c r="C2450" s="2">
        <v>61655.32</v>
      </c>
      <c r="D2450" s="2">
        <v>0</v>
      </c>
      <c r="E2450" s="2">
        <v>217.44</v>
      </c>
      <c r="F2450" s="2">
        <v>150.02</v>
      </c>
      <c r="G2450" s="2">
        <v>16807.8</v>
      </c>
      <c r="H2450" s="2">
        <v>15923.11</v>
      </c>
      <c r="I2450" s="2">
        <v>0</v>
      </c>
      <c r="J2450" s="2">
        <v>21733.2</v>
      </c>
      <c r="K2450" s="2">
        <v>0</v>
      </c>
      <c r="L2450" s="2">
        <v>0</v>
      </c>
      <c r="M2450" s="2">
        <v>0</v>
      </c>
      <c r="N2450" s="2">
        <v>0</v>
      </c>
      <c r="O2450" s="2">
        <f t="shared" si="38"/>
        <v>116486.89</v>
      </c>
    </row>
    <row r="2451" spans="1:15" ht="15">
      <c r="A2451" s="1" t="s">
        <v>10</v>
      </c>
      <c r="B2451" s="1" t="s">
        <v>175</v>
      </c>
      <c r="C2451" s="2">
        <v>82327.78</v>
      </c>
      <c r="D2451" s="2">
        <v>246734.33</v>
      </c>
      <c r="E2451" s="2">
        <v>195164.18</v>
      </c>
      <c r="F2451" s="2">
        <v>43371.87</v>
      </c>
      <c r="G2451" s="2">
        <v>182748.41</v>
      </c>
      <c r="H2451" s="2">
        <v>37356.75</v>
      </c>
      <c r="I2451" s="2">
        <v>282915.22</v>
      </c>
      <c r="J2451" s="2">
        <v>172143.87</v>
      </c>
      <c r="K2451" s="2">
        <v>180218.92</v>
      </c>
      <c r="L2451" s="2">
        <v>142521.12</v>
      </c>
      <c r="M2451" s="2">
        <v>34025.7</v>
      </c>
      <c r="N2451" s="2">
        <v>67287.95</v>
      </c>
      <c r="O2451" s="2">
        <f t="shared" si="38"/>
        <v>1666816.1</v>
      </c>
    </row>
    <row r="2452" spans="1:15" ht="15">
      <c r="A2452" s="1" t="s">
        <v>3</v>
      </c>
      <c r="B2452" s="1" t="s">
        <v>175</v>
      </c>
      <c r="C2452" s="2">
        <v>118290.6</v>
      </c>
      <c r="D2452" s="2">
        <v>254833.33</v>
      </c>
      <c r="E2452" s="2">
        <v>193727.58</v>
      </c>
      <c r="F2452" s="2">
        <v>315590.05</v>
      </c>
      <c r="G2452" s="2">
        <v>118093.13</v>
      </c>
      <c r="H2452" s="2">
        <v>402532.59</v>
      </c>
      <c r="I2452" s="2">
        <v>391537.15</v>
      </c>
      <c r="J2452" s="2">
        <v>142729.66</v>
      </c>
      <c r="K2452" s="2">
        <v>139682.07</v>
      </c>
      <c r="L2452" s="2">
        <v>57696.38</v>
      </c>
      <c r="M2452" s="2">
        <v>227259.58</v>
      </c>
      <c r="N2452" s="2">
        <v>322290.62</v>
      </c>
      <c r="O2452" s="2">
        <f t="shared" si="38"/>
        <v>2684262.74</v>
      </c>
    </row>
    <row r="2453" spans="1:15" ht="15">
      <c r="A2453" s="1" t="s">
        <v>12</v>
      </c>
      <c r="B2453" s="1" t="s">
        <v>175</v>
      </c>
      <c r="C2453" s="2">
        <v>428415.98</v>
      </c>
      <c r="D2453" s="2">
        <v>72124.7</v>
      </c>
      <c r="E2453" s="2">
        <v>185530.94</v>
      </c>
      <c r="F2453" s="2">
        <v>160943.8</v>
      </c>
      <c r="G2453" s="2">
        <v>293782.28</v>
      </c>
      <c r="H2453" s="2">
        <v>102817.3</v>
      </c>
      <c r="I2453" s="2">
        <v>0</v>
      </c>
      <c r="J2453" s="2">
        <v>106086</v>
      </c>
      <c r="K2453" s="2">
        <v>255888</v>
      </c>
      <c r="L2453" s="2">
        <v>52424</v>
      </c>
      <c r="M2453" s="2">
        <v>262449.5</v>
      </c>
      <c r="N2453" s="2">
        <v>30800</v>
      </c>
      <c r="O2453" s="2">
        <f t="shared" si="38"/>
        <v>1951262.5</v>
      </c>
    </row>
    <row r="2454" spans="1:15" ht="15">
      <c r="A2454" s="1" t="s">
        <v>5</v>
      </c>
      <c r="B2454" s="1" t="s">
        <v>175</v>
      </c>
      <c r="C2454" s="2">
        <v>55160.33</v>
      </c>
      <c r="D2454" s="2">
        <v>38012.07</v>
      </c>
      <c r="E2454" s="2">
        <v>75991.08</v>
      </c>
      <c r="F2454" s="2">
        <v>0</v>
      </c>
      <c r="G2454" s="2">
        <v>264271.4</v>
      </c>
      <c r="H2454" s="2">
        <v>153109.29</v>
      </c>
      <c r="I2454" s="2">
        <v>33048.91</v>
      </c>
      <c r="J2454" s="2">
        <v>38765.54</v>
      </c>
      <c r="K2454" s="2">
        <v>122130.09</v>
      </c>
      <c r="L2454" s="2">
        <v>0</v>
      </c>
      <c r="M2454" s="2">
        <v>128609.62</v>
      </c>
      <c r="N2454" s="2">
        <v>73895.57</v>
      </c>
      <c r="O2454" s="2">
        <f t="shared" si="38"/>
        <v>982993.9000000001</v>
      </c>
    </row>
    <row r="2455" spans="1:15" ht="15">
      <c r="A2455" s="1" t="s">
        <v>4</v>
      </c>
      <c r="B2455" s="1" t="s">
        <v>175</v>
      </c>
      <c r="C2455" s="2">
        <v>59760.76</v>
      </c>
      <c r="D2455" s="2">
        <v>8472.92</v>
      </c>
      <c r="E2455" s="2">
        <v>50646.16</v>
      </c>
      <c r="F2455" s="2">
        <v>8472.92</v>
      </c>
      <c r="G2455" s="2">
        <v>8056.63</v>
      </c>
      <c r="H2455" s="2">
        <v>0</v>
      </c>
      <c r="I2455" s="2">
        <v>0</v>
      </c>
      <c r="J2455" s="2">
        <v>0</v>
      </c>
      <c r="K2455" s="2">
        <v>0</v>
      </c>
      <c r="L2455" s="2">
        <v>53526.18</v>
      </c>
      <c r="M2455" s="2">
        <v>8456.89</v>
      </c>
      <c r="N2455" s="2">
        <v>0</v>
      </c>
      <c r="O2455" s="2">
        <f t="shared" si="38"/>
        <v>197392.46000000002</v>
      </c>
    </row>
    <row r="2456" spans="1:15" ht="15">
      <c r="A2456" s="1" t="s">
        <v>0</v>
      </c>
      <c r="B2456" s="1" t="s">
        <v>175</v>
      </c>
      <c r="C2456" s="2">
        <v>710573.55</v>
      </c>
      <c r="D2456" s="2">
        <v>445080.99</v>
      </c>
      <c r="E2456" s="2">
        <v>427893.87</v>
      </c>
      <c r="F2456" s="2">
        <v>602574.73</v>
      </c>
      <c r="G2456" s="2">
        <v>358019.69</v>
      </c>
      <c r="H2456" s="2">
        <v>290124.76</v>
      </c>
      <c r="I2456" s="2">
        <v>199828.02</v>
      </c>
      <c r="J2456" s="2">
        <v>442720.45</v>
      </c>
      <c r="K2456" s="2">
        <v>626330.84</v>
      </c>
      <c r="L2456" s="2">
        <v>210464.74</v>
      </c>
      <c r="M2456" s="2">
        <v>508356.45</v>
      </c>
      <c r="N2456" s="2">
        <v>177301.79</v>
      </c>
      <c r="O2456" s="2">
        <f t="shared" si="38"/>
        <v>4999269.88</v>
      </c>
    </row>
    <row r="2457" spans="1:15" ht="15">
      <c r="A2457" s="1" t="s">
        <v>19</v>
      </c>
      <c r="B2457" s="1" t="s">
        <v>175</v>
      </c>
      <c r="C2457" s="2">
        <v>227152.35</v>
      </c>
      <c r="D2457" s="2">
        <v>108789.83</v>
      </c>
      <c r="E2457" s="2">
        <v>1092798.94</v>
      </c>
      <c r="F2457" s="2">
        <v>391845.58</v>
      </c>
      <c r="G2457" s="2">
        <v>204478.79</v>
      </c>
      <c r="H2457" s="2">
        <v>147225.25</v>
      </c>
      <c r="I2457" s="2">
        <v>769071.27</v>
      </c>
      <c r="J2457" s="2">
        <v>1741740.3</v>
      </c>
      <c r="K2457" s="2">
        <v>266251.69</v>
      </c>
      <c r="L2457" s="2">
        <v>1856210.33</v>
      </c>
      <c r="M2457" s="2">
        <v>214979.92</v>
      </c>
      <c r="N2457" s="2">
        <v>210676.91</v>
      </c>
      <c r="O2457" s="2">
        <f t="shared" si="38"/>
        <v>7231221.160000001</v>
      </c>
    </row>
    <row r="2458" spans="1:15" ht="15">
      <c r="A2458" s="1" t="s">
        <v>6</v>
      </c>
      <c r="B2458" s="1" t="s">
        <v>175</v>
      </c>
      <c r="C2458" s="2">
        <v>65700</v>
      </c>
      <c r="D2458" s="2">
        <v>0</v>
      </c>
      <c r="E2458" s="2">
        <v>75300</v>
      </c>
      <c r="F2458" s="2">
        <v>0</v>
      </c>
      <c r="G2458" s="2">
        <v>0</v>
      </c>
      <c r="H2458" s="2">
        <v>0</v>
      </c>
      <c r="I2458" s="2">
        <v>0</v>
      </c>
      <c r="J2458" s="2">
        <v>76300</v>
      </c>
      <c r="K2458" s="2">
        <v>0</v>
      </c>
      <c r="L2458" s="2">
        <v>0</v>
      </c>
      <c r="M2458" s="2">
        <v>0</v>
      </c>
      <c r="N2458" s="2">
        <v>0</v>
      </c>
      <c r="O2458" s="2">
        <f t="shared" si="38"/>
        <v>217300</v>
      </c>
    </row>
    <row r="2459" spans="1:15" ht="15">
      <c r="A2459" s="1" t="s">
        <v>8</v>
      </c>
      <c r="B2459" s="1" t="s">
        <v>175</v>
      </c>
      <c r="C2459" s="2">
        <v>458609.85</v>
      </c>
      <c r="D2459" s="2">
        <v>466350.94</v>
      </c>
      <c r="E2459" s="2">
        <v>639645.74</v>
      </c>
      <c r="F2459" s="2">
        <v>436423.29</v>
      </c>
      <c r="G2459" s="2">
        <v>605732.5</v>
      </c>
      <c r="H2459" s="2">
        <v>312064.7</v>
      </c>
      <c r="I2459" s="2">
        <v>552612.38</v>
      </c>
      <c r="J2459" s="2">
        <v>363036.22</v>
      </c>
      <c r="K2459" s="2">
        <v>389228.65</v>
      </c>
      <c r="L2459" s="2">
        <v>378306.44</v>
      </c>
      <c r="M2459" s="2">
        <v>329117.34</v>
      </c>
      <c r="N2459" s="2">
        <v>59587.17</v>
      </c>
      <c r="O2459" s="2">
        <f t="shared" si="38"/>
        <v>4990715.220000001</v>
      </c>
    </row>
    <row r="2460" spans="1:15" ht="15">
      <c r="A2460" s="1" t="s">
        <v>7</v>
      </c>
      <c r="B2460" s="1" t="s">
        <v>175</v>
      </c>
      <c r="C2460" s="2">
        <v>605005.93</v>
      </c>
      <c r="D2460" s="2">
        <v>444014.5353</v>
      </c>
      <c r="E2460" s="2">
        <v>2331851.31</v>
      </c>
      <c r="F2460" s="2">
        <v>376248.22</v>
      </c>
      <c r="G2460" s="2">
        <v>517553.22</v>
      </c>
      <c r="H2460" s="2">
        <v>390034.84</v>
      </c>
      <c r="I2460" s="2">
        <v>590436.51</v>
      </c>
      <c r="J2460" s="2">
        <v>591111.59</v>
      </c>
      <c r="K2460" s="2">
        <v>864136.62</v>
      </c>
      <c r="L2460" s="2">
        <v>1072843.94</v>
      </c>
      <c r="M2460" s="2">
        <v>835861.4</v>
      </c>
      <c r="N2460" s="2">
        <v>82816.59</v>
      </c>
      <c r="O2460" s="2">
        <f t="shared" si="38"/>
        <v>8701914.7053</v>
      </c>
    </row>
    <row r="2461" spans="1:15" ht="15">
      <c r="A2461" s="1" t="s">
        <v>11</v>
      </c>
      <c r="B2461" s="1" t="s">
        <v>175</v>
      </c>
      <c r="C2461" s="2">
        <v>2464.33</v>
      </c>
      <c r="D2461" s="2">
        <v>244605.91</v>
      </c>
      <c r="E2461" s="2">
        <v>12766.08</v>
      </c>
      <c r="F2461" s="2">
        <v>128137.31</v>
      </c>
      <c r="G2461" s="2">
        <v>36769239.38</v>
      </c>
      <c r="H2461" s="2">
        <v>110345.44</v>
      </c>
      <c r="I2461" s="2">
        <v>13003.04</v>
      </c>
      <c r="J2461" s="2">
        <v>59055743.31</v>
      </c>
      <c r="K2461" s="2">
        <v>94719.66</v>
      </c>
      <c r="L2461" s="2">
        <v>14006977.14</v>
      </c>
      <c r="M2461" s="2">
        <v>595117.62</v>
      </c>
      <c r="N2461" s="2">
        <v>7051.89</v>
      </c>
      <c r="O2461" s="2">
        <f t="shared" si="38"/>
        <v>111040171.11000001</v>
      </c>
    </row>
    <row r="2462" spans="1:15" ht="15">
      <c r="A2462" s="1" t="s">
        <v>13</v>
      </c>
      <c r="B2462" s="1" t="s">
        <v>175</v>
      </c>
      <c r="C2462" s="2">
        <v>2700.37</v>
      </c>
      <c r="D2462" s="2">
        <v>3220</v>
      </c>
      <c r="E2462" s="2">
        <v>0</v>
      </c>
      <c r="F2462" s="2">
        <v>3084.42</v>
      </c>
      <c r="G2462" s="2">
        <v>0</v>
      </c>
      <c r="H2462" s="2">
        <v>0</v>
      </c>
      <c r="I2462" s="2">
        <v>0</v>
      </c>
      <c r="J2462" s="2">
        <v>105</v>
      </c>
      <c r="K2462" s="2">
        <v>3167.21</v>
      </c>
      <c r="L2462" s="2">
        <v>351</v>
      </c>
      <c r="M2462" s="2">
        <v>0</v>
      </c>
      <c r="N2462" s="2">
        <v>0</v>
      </c>
      <c r="O2462" s="2">
        <f t="shared" si="38"/>
        <v>12628</v>
      </c>
    </row>
    <row r="2463" spans="1:15" ht="15">
      <c r="A2463" s="1" t="s">
        <v>9</v>
      </c>
      <c r="B2463" s="1" t="s">
        <v>175</v>
      </c>
      <c r="C2463" s="2">
        <v>609.86</v>
      </c>
      <c r="D2463" s="2">
        <v>0</v>
      </c>
      <c r="E2463" s="2">
        <v>1283.13</v>
      </c>
      <c r="F2463" s="2">
        <v>0</v>
      </c>
      <c r="G2463" s="2">
        <v>12245.27</v>
      </c>
      <c r="H2463" s="2">
        <v>1657.57</v>
      </c>
      <c r="I2463" s="2">
        <v>3</v>
      </c>
      <c r="J2463" s="2">
        <v>1554.54</v>
      </c>
      <c r="K2463" s="2">
        <v>18881.32</v>
      </c>
      <c r="L2463" s="2">
        <v>1030.65</v>
      </c>
      <c r="M2463" s="2">
        <v>1786.07</v>
      </c>
      <c r="N2463" s="2">
        <v>0</v>
      </c>
      <c r="O2463" s="2">
        <f t="shared" si="38"/>
        <v>39051.41</v>
      </c>
    </row>
    <row r="2464" spans="1:15" ht="15">
      <c r="A2464" s="1" t="s">
        <v>15</v>
      </c>
      <c r="B2464" s="1" t="s">
        <v>175</v>
      </c>
      <c r="C2464" s="2">
        <v>311614.72</v>
      </c>
      <c r="D2464" s="2">
        <v>417584.61</v>
      </c>
      <c r="E2464" s="2">
        <v>790006.96</v>
      </c>
      <c r="F2464" s="2">
        <v>321899.8</v>
      </c>
      <c r="G2464" s="2">
        <v>976732.24</v>
      </c>
      <c r="H2464" s="2">
        <v>298000.21</v>
      </c>
      <c r="I2464" s="2">
        <v>1023315.21</v>
      </c>
      <c r="J2464" s="2">
        <v>775806.75</v>
      </c>
      <c r="K2464" s="2">
        <v>192987.42</v>
      </c>
      <c r="L2464" s="2">
        <v>127010.75</v>
      </c>
      <c r="M2464" s="2">
        <v>486575.23</v>
      </c>
      <c r="N2464" s="2">
        <v>246626.3</v>
      </c>
      <c r="O2464" s="2">
        <f t="shared" si="38"/>
        <v>5968160.2</v>
      </c>
    </row>
    <row r="2465" spans="1:15" ht="15">
      <c r="A2465" s="1" t="s">
        <v>22</v>
      </c>
      <c r="B2465" s="1" t="s">
        <v>175</v>
      </c>
      <c r="C2465" s="2">
        <v>0</v>
      </c>
      <c r="D2465" s="2">
        <v>0</v>
      </c>
      <c r="E2465" s="2">
        <v>0</v>
      </c>
      <c r="F2465" s="2">
        <v>0</v>
      </c>
      <c r="G2465" s="2">
        <v>608160</v>
      </c>
      <c r="H2465" s="2">
        <v>0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2">
        <v>0</v>
      </c>
      <c r="O2465" s="2">
        <f t="shared" si="38"/>
        <v>608160</v>
      </c>
    </row>
    <row r="2466" spans="1:15" ht="15">
      <c r="A2466" s="1" t="s">
        <v>16</v>
      </c>
      <c r="B2466" s="1" t="s">
        <v>175</v>
      </c>
      <c r="C2466" s="2">
        <v>1865.95</v>
      </c>
      <c r="D2466" s="2">
        <v>19587.02</v>
      </c>
      <c r="E2466" s="2">
        <v>61573.24</v>
      </c>
      <c r="F2466" s="2">
        <v>57602.85</v>
      </c>
      <c r="G2466" s="2">
        <v>27494.4</v>
      </c>
      <c r="H2466" s="2">
        <v>9131.7</v>
      </c>
      <c r="I2466" s="2">
        <v>226248.57</v>
      </c>
      <c r="J2466" s="2">
        <v>1114523.56</v>
      </c>
      <c r="K2466" s="2">
        <v>55250.65</v>
      </c>
      <c r="L2466" s="2">
        <v>17846.73</v>
      </c>
      <c r="M2466" s="2">
        <v>13521.6</v>
      </c>
      <c r="N2466" s="2">
        <v>47268.72</v>
      </c>
      <c r="O2466" s="2">
        <f t="shared" si="38"/>
        <v>1651914.99</v>
      </c>
    </row>
    <row r="2467" spans="1:15" ht="15">
      <c r="A2467" s="1" t="s">
        <v>23</v>
      </c>
      <c r="B2467" s="1" t="s">
        <v>175</v>
      </c>
      <c r="C2467" s="2">
        <v>0</v>
      </c>
      <c r="D2467" s="2">
        <v>0</v>
      </c>
      <c r="E2467" s="2">
        <v>25992.5</v>
      </c>
      <c r="F2467" s="2">
        <v>0</v>
      </c>
      <c r="G2467" s="2">
        <v>0</v>
      </c>
      <c r="H2467" s="2">
        <v>131032.6</v>
      </c>
      <c r="I2467" s="2">
        <v>0</v>
      </c>
      <c r="J2467" s="2">
        <v>37587.2</v>
      </c>
      <c r="K2467" s="2">
        <v>9936.32</v>
      </c>
      <c r="L2467" s="2">
        <v>0</v>
      </c>
      <c r="M2467" s="2">
        <v>0</v>
      </c>
      <c r="N2467" s="2">
        <v>0</v>
      </c>
      <c r="O2467" s="2">
        <f t="shared" si="38"/>
        <v>204548.62</v>
      </c>
    </row>
    <row r="2468" spans="1:15" ht="15">
      <c r="A2468" s="1" t="s">
        <v>14</v>
      </c>
      <c r="B2468" s="1" t="s">
        <v>175</v>
      </c>
      <c r="C2468" s="2">
        <v>0</v>
      </c>
      <c r="D2468" s="2">
        <v>0</v>
      </c>
      <c r="E2468" s="2">
        <v>0</v>
      </c>
      <c r="F2468" s="2">
        <v>0</v>
      </c>
      <c r="G2468" s="2">
        <v>0</v>
      </c>
      <c r="H2468" s="2">
        <v>18894.14</v>
      </c>
      <c r="I2468" s="2">
        <v>0</v>
      </c>
      <c r="J2468" s="2">
        <v>0</v>
      </c>
      <c r="K2468" s="2">
        <v>0</v>
      </c>
      <c r="L2468" s="2">
        <v>25144.56</v>
      </c>
      <c r="M2468" s="2">
        <v>26203.18</v>
      </c>
      <c r="N2468" s="2">
        <v>15030.54</v>
      </c>
      <c r="O2468" s="2">
        <f t="shared" si="38"/>
        <v>85272.42000000001</v>
      </c>
    </row>
    <row r="2469" spans="1:15" ht="15">
      <c r="A2469" s="1" t="s">
        <v>2</v>
      </c>
      <c r="B2469" s="1" t="s">
        <v>175</v>
      </c>
      <c r="C2469" s="2">
        <v>0</v>
      </c>
      <c r="D2469" s="2">
        <v>0</v>
      </c>
      <c r="E2469" s="2">
        <v>0</v>
      </c>
      <c r="F2469" s="2">
        <v>0</v>
      </c>
      <c r="G2469" s="2">
        <v>0</v>
      </c>
      <c r="H2469" s="2">
        <v>0</v>
      </c>
      <c r="I2469" s="2">
        <v>0</v>
      </c>
      <c r="J2469" s="2">
        <v>0</v>
      </c>
      <c r="K2469" s="2">
        <v>118999</v>
      </c>
      <c r="L2469" s="2">
        <v>0</v>
      </c>
      <c r="M2469" s="2">
        <v>0</v>
      </c>
      <c r="N2469" s="2">
        <v>0</v>
      </c>
      <c r="O2469" s="2">
        <f t="shared" si="38"/>
        <v>118999</v>
      </c>
    </row>
    <row r="2470" spans="1:15" ht="15">
      <c r="A2470" s="1" t="s">
        <v>18</v>
      </c>
      <c r="B2470" s="1" t="s">
        <v>175</v>
      </c>
      <c r="C2470" s="2">
        <v>0</v>
      </c>
      <c r="D2470" s="2">
        <v>0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  <c r="J2470" s="2">
        <v>0</v>
      </c>
      <c r="K2470" s="2">
        <v>0</v>
      </c>
      <c r="L2470" s="2">
        <v>49.4</v>
      </c>
      <c r="M2470" s="2">
        <v>0</v>
      </c>
      <c r="N2470" s="2">
        <v>0</v>
      </c>
      <c r="O2470" s="2">
        <f t="shared" si="38"/>
        <v>49.4</v>
      </c>
    </row>
    <row r="2471" spans="1:15" ht="15">
      <c r="A2471" s="1" t="s">
        <v>15</v>
      </c>
      <c r="B2471" s="1" t="s">
        <v>176</v>
      </c>
      <c r="C2471" s="2">
        <v>33.88</v>
      </c>
      <c r="D2471" s="2">
        <v>0</v>
      </c>
      <c r="E2471" s="2">
        <v>0</v>
      </c>
      <c r="F2471" s="2">
        <v>0</v>
      </c>
      <c r="G2471" s="2">
        <v>16162.7</v>
      </c>
      <c r="H2471" s="2">
        <v>307.08</v>
      </c>
      <c r="I2471" s="2">
        <v>90890.09</v>
      </c>
      <c r="J2471" s="2">
        <v>0</v>
      </c>
      <c r="K2471" s="2">
        <v>0</v>
      </c>
      <c r="L2471" s="2">
        <v>0</v>
      </c>
      <c r="M2471" s="2">
        <v>0</v>
      </c>
      <c r="N2471" s="2">
        <v>1760.44</v>
      </c>
      <c r="O2471" s="2">
        <f t="shared" si="38"/>
        <v>109154.19</v>
      </c>
    </row>
    <row r="2472" spans="1:15" ht="15">
      <c r="A2472" s="1" t="s">
        <v>8</v>
      </c>
      <c r="B2472" s="1" t="s">
        <v>176</v>
      </c>
      <c r="C2472" s="2">
        <v>255.02</v>
      </c>
      <c r="D2472" s="2">
        <v>1388.2</v>
      </c>
      <c r="E2472" s="2">
        <v>0</v>
      </c>
      <c r="F2472" s="2">
        <v>2270</v>
      </c>
      <c r="G2472" s="2">
        <v>3179.91</v>
      </c>
      <c r="H2472" s="2">
        <v>32064.83</v>
      </c>
      <c r="I2472" s="2">
        <v>4495.76</v>
      </c>
      <c r="J2472" s="2">
        <v>1949358.4</v>
      </c>
      <c r="K2472" s="2">
        <v>0</v>
      </c>
      <c r="L2472" s="2">
        <v>1202.5</v>
      </c>
      <c r="M2472" s="2">
        <v>0</v>
      </c>
      <c r="N2472" s="2">
        <v>99465.42</v>
      </c>
      <c r="O2472" s="2">
        <f t="shared" si="38"/>
        <v>2093680.0399999998</v>
      </c>
    </row>
    <row r="2473" spans="1:15" ht="15">
      <c r="A2473" s="1" t="s">
        <v>16</v>
      </c>
      <c r="B2473" s="1" t="s">
        <v>176</v>
      </c>
      <c r="C2473" s="2">
        <v>2671.73</v>
      </c>
      <c r="D2473" s="2">
        <v>599.4</v>
      </c>
      <c r="E2473" s="2">
        <v>0</v>
      </c>
      <c r="F2473" s="2">
        <v>1821.94</v>
      </c>
      <c r="G2473" s="2">
        <v>0</v>
      </c>
      <c r="H2473" s="2">
        <v>6948.24</v>
      </c>
      <c r="I2473" s="2">
        <v>890.35</v>
      </c>
      <c r="J2473" s="2">
        <v>0</v>
      </c>
      <c r="K2473" s="2">
        <v>0</v>
      </c>
      <c r="L2473" s="2">
        <v>0</v>
      </c>
      <c r="M2473" s="2">
        <v>0</v>
      </c>
      <c r="N2473" s="2">
        <v>8496.25</v>
      </c>
      <c r="O2473" s="2">
        <f t="shared" si="38"/>
        <v>21427.91</v>
      </c>
    </row>
    <row r="2474" spans="1:15" ht="15">
      <c r="A2474" s="1" t="s">
        <v>7</v>
      </c>
      <c r="B2474" s="1" t="s">
        <v>176</v>
      </c>
      <c r="C2474" s="2">
        <v>12482.55</v>
      </c>
      <c r="D2474" s="2">
        <v>66041.95</v>
      </c>
      <c r="E2474" s="2">
        <v>592</v>
      </c>
      <c r="F2474" s="2">
        <v>19082.12</v>
      </c>
      <c r="G2474" s="2">
        <v>46084.48</v>
      </c>
      <c r="H2474" s="2">
        <v>106956.39</v>
      </c>
      <c r="I2474" s="2">
        <v>35108.89</v>
      </c>
      <c r="J2474" s="2">
        <v>116717.67</v>
      </c>
      <c r="K2474" s="2">
        <v>0</v>
      </c>
      <c r="L2474" s="2">
        <v>1333.5</v>
      </c>
      <c r="M2474" s="2">
        <v>8257.39</v>
      </c>
      <c r="N2474" s="2">
        <v>28240.47</v>
      </c>
      <c r="O2474" s="2">
        <f t="shared" si="38"/>
        <v>440897.41000000003</v>
      </c>
    </row>
    <row r="2475" spans="1:15" ht="15">
      <c r="A2475" s="1" t="s">
        <v>0</v>
      </c>
      <c r="B2475" s="1" t="s">
        <v>176</v>
      </c>
      <c r="C2475" s="2">
        <v>36532.52</v>
      </c>
      <c r="D2475" s="2">
        <v>137795.27</v>
      </c>
      <c r="E2475" s="2">
        <v>0</v>
      </c>
      <c r="F2475" s="2">
        <v>78641.14</v>
      </c>
      <c r="G2475" s="2">
        <v>19766.58</v>
      </c>
      <c r="H2475" s="2">
        <v>0</v>
      </c>
      <c r="I2475" s="2">
        <v>212148.91</v>
      </c>
      <c r="J2475" s="2">
        <v>186551.63</v>
      </c>
      <c r="K2475" s="2">
        <v>51995</v>
      </c>
      <c r="L2475" s="2">
        <v>18031.4</v>
      </c>
      <c r="M2475" s="2">
        <v>202328.1</v>
      </c>
      <c r="N2475" s="2">
        <v>287022.74</v>
      </c>
      <c r="O2475" s="2">
        <f t="shared" si="38"/>
        <v>1230813.29</v>
      </c>
    </row>
    <row r="2476" spans="1:15" ht="15">
      <c r="A2476" s="1" t="s">
        <v>11</v>
      </c>
      <c r="B2476" s="1" t="s">
        <v>176</v>
      </c>
      <c r="C2476" s="2">
        <v>448.32</v>
      </c>
      <c r="D2476" s="2">
        <v>2402.3</v>
      </c>
      <c r="E2476" s="2">
        <v>0</v>
      </c>
      <c r="F2476" s="2">
        <v>1159.06</v>
      </c>
      <c r="G2476" s="2">
        <v>0</v>
      </c>
      <c r="H2476" s="2">
        <v>392717.85</v>
      </c>
      <c r="I2476" s="2">
        <v>541.56</v>
      </c>
      <c r="J2476" s="2">
        <v>1448.44</v>
      </c>
      <c r="K2476" s="2">
        <v>101285</v>
      </c>
      <c r="L2476" s="2">
        <v>0</v>
      </c>
      <c r="M2476" s="2">
        <v>223870.45</v>
      </c>
      <c r="N2476" s="2">
        <v>3091.34</v>
      </c>
      <c r="O2476" s="2">
        <f t="shared" si="38"/>
        <v>726964.32</v>
      </c>
    </row>
    <row r="2477" spans="1:15" ht="15">
      <c r="A2477" s="1" t="s">
        <v>5</v>
      </c>
      <c r="B2477" s="1" t="s">
        <v>176</v>
      </c>
      <c r="C2477" s="2">
        <v>0</v>
      </c>
      <c r="D2477" s="2">
        <v>0</v>
      </c>
      <c r="E2477" s="2">
        <v>60619.46</v>
      </c>
      <c r="F2477" s="2">
        <v>0</v>
      </c>
      <c r="G2477" s="2">
        <v>160921.36</v>
      </c>
      <c r="H2477" s="2">
        <v>64129.96</v>
      </c>
      <c r="I2477" s="2">
        <v>293.8</v>
      </c>
      <c r="J2477" s="2">
        <v>0</v>
      </c>
      <c r="K2477" s="2">
        <v>0</v>
      </c>
      <c r="L2477" s="2">
        <v>0</v>
      </c>
      <c r="M2477" s="2">
        <v>47224.22</v>
      </c>
      <c r="N2477" s="2">
        <v>0</v>
      </c>
      <c r="O2477" s="2">
        <f t="shared" si="38"/>
        <v>333188.79999999993</v>
      </c>
    </row>
    <row r="2478" spans="1:15" ht="15">
      <c r="A2478" s="1" t="s">
        <v>12</v>
      </c>
      <c r="B2478" s="1" t="s">
        <v>176</v>
      </c>
      <c r="C2478" s="2">
        <v>0</v>
      </c>
      <c r="D2478" s="2">
        <v>0</v>
      </c>
      <c r="E2478" s="2">
        <v>44880</v>
      </c>
      <c r="F2478" s="2">
        <v>0</v>
      </c>
      <c r="G2478" s="2">
        <v>0</v>
      </c>
      <c r="H2478" s="2">
        <v>0</v>
      </c>
      <c r="I2478" s="2">
        <v>36405</v>
      </c>
      <c r="J2478" s="2">
        <v>0</v>
      </c>
      <c r="K2478" s="2">
        <v>44896.32</v>
      </c>
      <c r="L2478" s="2">
        <v>0</v>
      </c>
      <c r="M2478" s="2">
        <v>0</v>
      </c>
      <c r="N2478" s="2">
        <v>0</v>
      </c>
      <c r="O2478" s="2">
        <f t="shared" si="38"/>
        <v>126181.32</v>
      </c>
    </row>
    <row r="2479" spans="1:15" ht="15">
      <c r="A2479" s="1" t="s">
        <v>19</v>
      </c>
      <c r="B2479" s="1" t="s">
        <v>176</v>
      </c>
      <c r="C2479" s="2">
        <v>95.09</v>
      </c>
      <c r="D2479" s="2">
        <v>48135.8</v>
      </c>
      <c r="E2479" s="2">
        <v>0</v>
      </c>
      <c r="F2479" s="2">
        <v>36713.7</v>
      </c>
      <c r="G2479" s="2">
        <v>79</v>
      </c>
      <c r="H2479" s="2">
        <v>11.55</v>
      </c>
      <c r="I2479" s="2">
        <v>3005.88</v>
      </c>
      <c r="J2479" s="2">
        <v>31301.3</v>
      </c>
      <c r="K2479" s="2">
        <v>0</v>
      </c>
      <c r="L2479" s="2">
        <v>0</v>
      </c>
      <c r="M2479" s="2">
        <v>0</v>
      </c>
      <c r="N2479" s="2">
        <v>7121.38</v>
      </c>
      <c r="O2479" s="2">
        <f t="shared" si="38"/>
        <v>126463.70000000001</v>
      </c>
    </row>
    <row r="2480" spans="1:15" ht="15">
      <c r="A2480" s="1" t="s">
        <v>14</v>
      </c>
      <c r="B2480" s="1" t="s">
        <v>176</v>
      </c>
      <c r="C2480" s="2">
        <v>0</v>
      </c>
      <c r="D2480" s="2">
        <v>0</v>
      </c>
      <c r="E2480" s="2">
        <v>0</v>
      </c>
      <c r="F2480" s="2">
        <v>10015.42</v>
      </c>
      <c r="G2480" s="2">
        <v>0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2">
        <v>0</v>
      </c>
      <c r="O2480" s="2">
        <f t="shared" si="38"/>
        <v>10015.42</v>
      </c>
    </row>
    <row r="2481" spans="1:15" ht="15">
      <c r="A2481" s="1" t="s">
        <v>9</v>
      </c>
      <c r="B2481" s="1" t="s">
        <v>176</v>
      </c>
      <c r="C2481" s="2">
        <v>0</v>
      </c>
      <c r="D2481" s="2">
        <v>0</v>
      </c>
      <c r="E2481" s="2">
        <v>0</v>
      </c>
      <c r="F2481" s="2">
        <v>0</v>
      </c>
      <c r="G2481" s="2">
        <v>0</v>
      </c>
      <c r="H2481" s="2">
        <v>252.61</v>
      </c>
      <c r="I2481" s="2">
        <v>0</v>
      </c>
      <c r="J2481" s="2">
        <v>0</v>
      </c>
      <c r="K2481" s="2">
        <v>27167.4</v>
      </c>
      <c r="L2481" s="2">
        <v>0</v>
      </c>
      <c r="M2481" s="2">
        <v>0</v>
      </c>
      <c r="N2481" s="2">
        <v>0</v>
      </c>
      <c r="O2481" s="2">
        <f t="shared" si="38"/>
        <v>27420.010000000002</v>
      </c>
    </row>
    <row r="2482" spans="1:15" ht="15">
      <c r="A2482" s="1" t="s">
        <v>22</v>
      </c>
      <c r="B2482" s="1" t="s">
        <v>176</v>
      </c>
      <c r="C2482" s="2">
        <v>0</v>
      </c>
      <c r="D2482" s="2">
        <v>0</v>
      </c>
      <c r="E2482" s="2">
        <v>0</v>
      </c>
      <c r="F2482" s="2">
        <v>0</v>
      </c>
      <c r="G2482" s="2">
        <v>0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2">
        <v>34723.43</v>
      </c>
      <c r="O2482" s="2">
        <f t="shared" si="38"/>
        <v>34723.43</v>
      </c>
    </row>
    <row r="2483" spans="1:15" ht="15">
      <c r="A2483" s="1" t="s">
        <v>9</v>
      </c>
      <c r="B2483" s="1" t="s">
        <v>177</v>
      </c>
      <c r="C2483" s="2">
        <v>64800</v>
      </c>
      <c r="D2483" s="2">
        <v>0</v>
      </c>
      <c r="E2483" s="2">
        <v>5222.4</v>
      </c>
      <c r="F2483" s="2">
        <v>62500</v>
      </c>
      <c r="G2483" s="2">
        <v>175</v>
      </c>
      <c r="H2483" s="2">
        <v>0</v>
      </c>
      <c r="I2483" s="2">
        <v>69000</v>
      </c>
      <c r="J2483" s="2">
        <v>55500</v>
      </c>
      <c r="K2483" s="2">
        <v>69000</v>
      </c>
      <c r="L2483" s="2">
        <v>0</v>
      </c>
      <c r="M2483" s="2">
        <v>64000</v>
      </c>
      <c r="N2483" s="2">
        <v>0</v>
      </c>
      <c r="O2483" s="2">
        <f t="shared" si="38"/>
        <v>390197.4</v>
      </c>
    </row>
    <row r="2484" spans="1:15" ht="15">
      <c r="A2484" s="1" t="s">
        <v>8</v>
      </c>
      <c r="B2484" s="1" t="s">
        <v>177</v>
      </c>
      <c r="C2484" s="2">
        <v>9919.07</v>
      </c>
      <c r="D2484" s="2">
        <v>0</v>
      </c>
      <c r="E2484" s="2">
        <v>4494.31</v>
      </c>
      <c r="F2484" s="2">
        <v>140.8</v>
      </c>
      <c r="G2484" s="2">
        <v>22624.45</v>
      </c>
      <c r="H2484" s="2">
        <v>0</v>
      </c>
      <c r="I2484" s="2">
        <v>8500</v>
      </c>
      <c r="J2484" s="2">
        <v>1077.29</v>
      </c>
      <c r="K2484" s="2">
        <v>0</v>
      </c>
      <c r="L2484" s="2">
        <v>0</v>
      </c>
      <c r="M2484" s="2">
        <v>0</v>
      </c>
      <c r="N2484" s="2">
        <v>7798.13</v>
      </c>
      <c r="O2484" s="2">
        <f t="shared" si="38"/>
        <v>54554.05</v>
      </c>
    </row>
    <row r="2485" spans="1:15" ht="15">
      <c r="A2485" s="1" t="s">
        <v>3</v>
      </c>
      <c r="B2485" s="1" t="s">
        <v>177</v>
      </c>
      <c r="C2485" s="2">
        <v>216.76</v>
      </c>
      <c r="D2485" s="2">
        <v>0</v>
      </c>
      <c r="E2485" s="2">
        <v>0</v>
      </c>
      <c r="F2485" s="2">
        <v>187.62</v>
      </c>
      <c r="G2485" s="2">
        <v>6679.45</v>
      </c>
      <c r="H2485" s="2">
        <v>0</v>
      </c>
      <c r="I2485" s="2">
        <v>167.99</v>
      </c>
      <c r="J2485" s="2">
        <v>0</v>
      </c>
      <c r="K2485" s="2">
        <v>0</v>
      </c>
      <c r="L2485" s="2">
        <v>67.31</v>
      </c>
      <c r="M2485" s="2">
        <v>0</v>
      </c>
      <c r="N2485" s="2">
        <v>9352.07</v>
      </c>
      <c r="O2485" s="2">
        <f t="shared" si="38"/>
        <v>16671.2</v>
      </c>
    </row>
    <row r="2486" spans="1:15" ht="15">
      <c r="A2486" s="1" t="s">
        <v>5</v>
      </c>
      <c r="B2486" s="1" t="s">
        <v>177</v>
      </c>
      <c r="C2486" s="2">
        <v>10365.59</v>
      </c>
      <c r="D2486" s="2">
        <v>35733.34</v>
      </c>
      <c r="E2486" s="2">
        <v>0</v>
      </c>
      <c r="F2486" s="2">
        <v>0</v>
      </c>
      <c r="G2486" s="2">
        <v>164403.09</v>
      </c>
      <c r="H2486" s="2">
        <v>0</v>
      </c>
      <c r="I2486" s="2">
        <v>0</v>
      </c>
      <c r="J2486" s="2">
        <v>0</v>
      </c>
      <c r="K2486" s="2">
        <v>76706.87</v>
      </c>
      <c r="L2486" s="2">
        <v>0</v>
      </c>
      <c r="M2486" s="2">
        <v>0</v>
      </c>
      <c r="N2486" s="2">
        <v>0</v>
      </c>
      <c r="O2486" s="2">
        <f t="shared" si="38"/>
        <v>287208.89</v>
      </c>
    </row>
    <row r="2487" spans="1:15" ht="15">
      <c r="A2487" s="1" t="s">
        <v>19</v>
      </c>
      <c r="B2487" s="1" t="s">
        <v>177</v>
      </c>
      <c r="C2487" s="2">
        <v>0</v>
      </c>
      <c r="D2487" s="2">
        <v>206549</v>
      </c>
      <c r="E2487" s="2">
        <v>90140</v>
      </c>
      <c r="F2487" s="2">
        <v>84553.74</v>
      </c>
      <c r="G2487" s="2">
        <v>61044.4</v>
      </c>
      <c r="H2487" s="2">
        <v>111360</v>
      </c>
      <c r="I2487" s="2">
        <v>33838.81</v>
      </c>
      <c r="J2487" s="2">
        <v>188627.01</v>
      </c>
      <c r="K2487" s="2">
        <v>79112</v>
      </c>
      <c r="L2487" s="2">
        <v>62044.5</v>
      </c>
      <c r="M2487" s="2">
        <v>82280.24</v>
      </c>
      <c r="N2487" s="2">
        <v>0</v>
      </c>
      <c r="O2487" s="2">
        <f t="shared" si="38"/>
        <v>999549.7</v>
      </c>
    </row>
    <row r="2488" spans="1:15" ht="15">
      <c r="A2488" s="1" t="s">
        <v>0</v>
      </c>
      <c r="B2488" s="1" t="s">
        <v>177</v>
      </c>
      <c r="C2488" s="2">
        <v>0</v>
      </c>
      <c r="D2488" s="2">
        <v>0</v>
      </c>
      <c r="E2488" s="2">
        <v>28965.95</v>
      </c>
      <c r="F2488" s="2">
        <v>22659.98</v>
      </c>
      <c r="G2488" s="2">
        <v>0</v>
      </c>
      <c r="H2488" s="2">
        <v>23752.28</v>
      </c>
      <c r="I2488" s="2">
        <v>0</v>
      </c>
      <c r="J2488" s="2">
        <v>200</v>
      </c>
      <c r="K2488" s="2">
        <v>23492.4</v>
      </c>
      <c r="L2488" s="2">
        <v>0</v>
      </c>
      <c r="M2488" s="2">
        <v>0</v>
      </c>
      <c r="N2488" s="2">
        <v>0</v>
      </c>
      <c r="O2488" s="2">
        <f t="shared" si="38"/>
        <v>99070.60999999999</v>
      </c>
    </row>
    <row r="2489" spans="1:15" ht="15">
      <c r="A2489" s="1" t="s">
        <v>16</v>
      </c>
      <c r="B2489" s="1" t="s">
        <v>177</v>
      </c>
      <c r="C2489" s="2">
        <v>0</v>
      </c>
      <c r="D2489" s="2">
        <v>13117.02</v>
      </c>
      <c r="E2489" s="2">
        <v>20.52</v>
      </c>
      <c r="F2489" s="2">
        <v>0</v>
      </c>
      <c r="G2489" s="2">
        <v>23530.48</v>
      </c>
      <c r="H2489" s="2">
        <v>17826.28</v>
      </c>
      <c r="I2489" s="2">
        <v>13822.2</v>
      </c>
      <c r="J2489" s="2">
        <v>5518.73</v>
      </c>
      <c r="K2489" s="2">
        <v>0</v>
      </c>
      <c r="L2489" s="2">
        <v>0</v>
      </c>
      <c r="M2489" s="2">
        <v>0</v>
      </c>
      <c r="N2489" s="2">
        <v>0</v>
      </c>
      <c r="O2489" s="2">
        <f t="shared" si="38"/>
        <v>73835.23</v>
      </c>
    </row>
    <row r="2490" spans="1:15" ht="15">
      <c r="A2490" s="1" t="s">
        <v>7</v>
      </c>
      <c r="B2490" s="1" t="s">
        <v>177</v>
      </c>
      <c r="C2490" s="2">
        <v>650.99</v>
      </c>
      <c r="D2490" s="2">
        <v>3501</v>
      </c>
      <c r="E2490" s="2">
        <v>129750.76</v>
      </c>
      <c r="F2490" s="2">
        <v>105543.31</v>
      </c>
      <c r="G2490" s="2">
        <v>150295.37</v>
      </c>
      <c r="H2490" s="2">
        <v>111816</v>
      </c>
      <c r="I2490" s="2">
        <v>127560</v>
      </c>
      <c r="J2490" s="2">
        <v>1271.72</v>
      </c>
      <c r="K2490" s="2">
        <v>130000</v>
      </c>
      <c r="L2490" s="2">
        <v>0</v>
      </c>
      <c r="M2490" s="2">
        <v>18367</v>
      </c>
      <c r="N2490" s="2">
        <v>0</v>
      </c>
      <c r="O2490" s="2">
        <f t="shared" si="38"/>
        <v>778756.1499999999</v>
      </c>
    </row>
    <row r="2491" spans="1:15" ht="15">
      <c r="A2491" s="1" t="s">
        <v>12</v>
      </c>
      <c r="B2491" s="1" t="s">
        <v>177</v>
      </c>
      <c r="C2491" s="2">
        <v>0</v>
      </c>
      <c r="D2491" s="2">
        <v>0</v>
      </c>
      <c r="E2491" s="2">
        <v>88650</v>
      </c>
      <c r="F2491" s="2">
        <v>122125</v>
      </c>
      <c r="G2491" s="2">
        <v>33840</v>
      </c>
      <c r="H2491" s="2">
        <v>0</v>
      </c>
      <c r="I2491" s="2">
        <v>0</v>
      </c>
      <c r="J2491" s="2">
        <v>93125</v>
      </c>
      <c r="K2491" s="2">
        <v>0</v>
      </c>
      <c r="L2491" s="2">
        <v>0</v>
      </c>
      <c r="M2491" s="2">
        <v>0</v>
      </c>
      <c r="N2491" s="2">
        <v>0</v>
      </c>
      <c r="O2491" s="2">
        <f t="shared" si="38"/>
        <v>337740</v>
      </c>
    </row>
    <row r="2492" spans="1:15" ht="15">
      <c r="A2492" s="1" t="s">
        <v>15</v>
      </c>
      <c r="B2492" s="1" t="s">
        <v>177</v>
      </c>
      <c r="C2492" s="2">
        <v>0</v>
      </c>
      <c r="D2492" s="2">
        <v>0</v>
      </c>
      <c r="E2492" s="2">
        <v>1210.3</v>
      </c>
      <c r="F2492" s="2">
        <v>10</v>
      </c>
      <c r="G2492" s="2">
        <v>0</v>
      </c>
      <c r="H2492" s="2">
        <v>285</v>
      </c>
      <c r="I2492" s="2">
        <v>11407.8</v>
      </c>
      <c r="J2492" s="2">
        <v>57.75</v>
      </c>
      <c r="K2492" s="2">
        <v>2349.56</v>
      </c>
      <c r="L2492" s="2">
        <v>15</v>
      </c>
      <c r="M2492" s="2">
        <v>0</v>
      </c>
      <c r="N2492" s="2">
        <v>0</v>
      </c>
      <c r="O2492" s="2">
        <f t="shared" si="38"/>
        <v>15335.409999999998</v>
      </c>
    </row>
    <row r="2493" spans="1:15" ht="15">
      <c r="A2493" s="1" t="s">
        <v>22</v>
      </c>
      <c r="B2493" s="1" t="s">
        <v>177</v>
      </c>
      <c r="C2493" s="2">
        <v>0</v>
      </c>
      <c r="D2493" s="2">
        <v>0</v>
      </c>
      <c r="E2493" s="2">
        <v>0</v>
      </c>
      <c r="F2493" s="2">
        <v>0</v>
      </c>
      <c r="G2493" s="2">
        <v>0</v>
      </c>
      <c r="H2493" s="2">
        <v>0</v>
      </c>
      <c r="I2493" s="2">
        <v>0</v>
      </c>
      <c r="J2493" s="2">
        <v>79245.08</v>
      </c>
      <c r="K2493" s="2">
        <v>80361.43</v>
      </c>
      <c r="L2493" s="2">
        <v>0</v>
      </c>
      <c r="M2493" s="2">
        <v>0</v>
      </c>
      <c r="N2493" s="2">
        <v>0</v>
      </c>
      <c r="O2493" s="2">
        <f t="shared" si="38"/>
        <v>159606.51</v>
      </c>
    </row>
    <row r="2494" spans="1:15" ht="15">
      <c r="A2494" s="1" t="s">
        <v>11</v>
      </c>
      <c r="B2494" s="1" t="s">
        <v>177</v>
      </c>
      <c r="C2494" s="2">
        <v>0</v>
      </c>
      <c r="D2494" s="2">
        <v>0</v>
      </c>
      <c r="E2494" s="2">
        <v>0</v>
      </c>
      <c r="F2494" s="2">
        <v>0</v>
      </c>
      <c r="G2494" s="2">
        <v>0</v>
      </c>
      <c r="H2494" s="2"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2">
        <v>23368.4</v>
      </c>
      <c r="O2494" s="2">
        <f t="shared" si="38"/>
        <v>23368.4</v>
      </c>
    </row>
    <row r="2495" spans="1:15" ht="15">
      <c r="A2495" s="1" t="s">
        <v>5</v>
      </c>
      <c r="B2495" s="1" t="s">
        <v>178</v>
      </c>
      <c r="C2495" s="2">
        <v>92560.34</v>
      </c>
      <c r="D2495" s="2">
        <v>41522.25</v>
      </c>
      <c r="E2495" s="2">
        <v>29550.84</v>
      </c>
      <c r="F2495" s="2">
        <v>33951.05</v>
      </c>
      <c r="G2495" s="2">
        <v>0</v>
      </c>
      <c r="H2495" s="2">
        <v>39195</v>
      </c>
      <c r="I2495" s="2">
        <v>0</v>
      </c>
      <c r="J2495" s="2">
        <v>0</v>
      </c>
      <c r="K2495" s="2">
        <v>12024</v>
      </c>
      <c r="L2495" s="2">
        <v>38456.47</v>
      </c>
      <c r="M2495" s="2">
        <v>12868</v>
      </c>
      <c r="N2495" s="2">
        <v>0</v>
      </c>
      <c r="O2495" s="2">
        <f t="shared" si="38"/>
        <v>300127.94999999995</v>
      </c>
    </row>
    <row r="2496" spans="1:15" ht="15">
      <c r="A2496" s="1" t="s">
        <v>4</v>
      </c>
      <c r="B2496" s="1" t="s">
        <v>178</v>
      </c>
      <c r="C2496" s="2">
        <v>10974.5</v>
      </c>
      <c r="D2496" s="2">
        <v>0</v>
      </c>
      <c r="E2496" s="2">
        <v>10190.54</v>
      </c>
      <c r="F2496" s="2">
        <v>0</v>
      </c>
      <c r="G2496" s="2">
        <v>0</v>
      </c>
      <c r="H2496" s="2">
        <v>0</v>
      </c>
      <c r="I2496" s="2">
        <v>0</v>
      </c>
      <c r="J2496" s="2">
        <v>11672</v>
      </c>
      <c r="K2496" s="2">
        <v>0</v>
      </c>
      <c r="L2496" s="2">
        <v>17833.34</v>
      </c>
      <c r="M2496" s="2">
        <v>0</v>
      </c>
      <c r="N2496" s="2">
        <v>0</v>
      </c>
      <c r="O2496" s="2">
        <f t="shared" si="38"/>
        <v>50670.380000000005</v>
      </c>
    </row>
    <row r="2497" spans="1:15" ht="15">
      <c r="A2497" s="1" t="s">
        <v>0</v>
      </c>
      <c r="B2497" s="1" t="s">
        <v>178</v>
      </c>
      <c r="C2497" s="2">
        <v>42070.41</v>
      </c>
      <c r="D2497" s="2">
        <v>53674.52</v>
      </c>
      <c r="E2497" s="2">
        <v>43844.19</v>
      </c>
      <c r="F2497" s="2">
        <v>0</v>
      </c>
      <c r="G2497" s="2">
        <v>24316.78</v>
      </c>
      <c r="H2497" s="2">
        <v>0</v>
      </c>
      <c r="I2497" s="2">
        <v>91152.16</v>
      </c>
      <c r="J2497" s="2">
        <v>141479.23</v>
      </c>
      <c r="K2497" s="2">
        <v>104635.69</v>
      </c>
      <c r="L2497" s="2">
        <v>10400.44</v>
      </c>
      <c r="M2497" s="2">
        <v>18035.02</v>
      </c>
      <c r="N2497" s="2">
        <v>11666.4</v>
      </c>
      <c r="O2497" s="2">
        <f t="shared" si="38"/>
        <v>541274.8400000001</v>
      </c>
    </row>
    <row r="2498" spans="1:15" ht="15">
      <c r="A2498" s="1" t="s">
        <v>8</v>
      </c>
      <c r="B2498" s="1" t="s">
        <v>178</v>
      </c>
      <c r="C2498" s="2">
        <v>293007.3</v>
      </c>
      <c r="D2498" s="2">
        <v>226479.9</v>
      </c>
      <c r="E2498" s="2">
        <v>156869.68</v>
      </c>
      <c r="F2498" s="2">
        <v>264478.73</v>
      </c>
      <c r="G2498" s="2">
        <v>309926.06</v>
      </c>
      <c r="H2498" s="2">
        <v>242494.59</v>
      </c>
      <c r="I2498" s="2">
        <v>78629.85</v>
      </c>
      <c r="J2498" s="2">
        <v>44165.67</v>
      </c>
      <c r="K2498" s="2">
        <v>155839.17</v>
      </c>
      <c r="L2498" s="2">
        <v>41590.38</v>
      </c>
      <c r="M2498" s="2">
        <v>35085.2</v>
      </c>
      <c r="N2498" s="2">
        <v>95502.27</v>
      </c>
      <c r="O2498" s="2">
        <f t="shared" si="38"/>
        <v>1944068.7999999998</v>
      </c>
    </row>
    <row r="2499" spans="1:15" ht="15">
      <c r="A2499" s="1" t="s">
        <v>3</v>
      </c>
      <c r="B2499" s="1" t="s">
        <v>178</v>
      </c>
      <c r="C2499" s="2">
        <v>2967.32</v>
      </c>
      <c r="D2499" s="2">
        <v>13032.36</v>
      </c>
      <c r="E2499" s="2">
        <v>11023.8</v>
      </c>
      <c r="F2499" s="2">
        <v>38453.73</v>
      </c>
      <c r="G2499" s="2">
        <v>55968.48</v>
      </c>
      <c r="H2499" s="2">
        <v>0</v>
      </c>
      <c r="I2499" s="2">
        <v>52457.51</v>
      </c>
      <c r="J2499" s="2">
        <v>52041.95</v>
      </c>
      <c r="K2499" s="2">
        <v>73145.85</v>
      </c>
      <c r="L2499" s="2">
        <v>14726.2</v>
      </c>
      <c r="M2499" s="2">
        <v>3538.7</v>
      </c>
      <c r="N2499" s="2">
        <v>32925.76</v>
      </c>
      <c r="O2499" s="2">
        <f aca="true" t="shared" si="39" ref="O2499:O2562">SUM(C2499:N2499)</f>
        <v>350281.66000000003</v>
      </c>
    </row>
    <row r="2500" spans="1:15" ht="15">
      <c r="A2500" s="1" t="s">
        <v>11</v>
      </c>
      <c r="B2500" s="1" t="s">
        <v>178</v>
      </c>
      <c r="C2500" s="2">
        <v>0</v>
      </c>
      <c r="D2500" s="2">
        <v>272892.46</v>
      </c>
      <c r="E2500" s="2">
        <v>176636.35</v>
      </c>
      <c r="F2500" s="2">
        <v>276471</v>
      </c>
      <c r="G2500" s="2">
        <v>0</v>
      </c>
      <c r="H2500" s="2">
        <v>1203755.36</v>
      </c>
      <c r="I2500" s="2">
        <v>575402.3</v>
      </c>
      <c r="J2500" s="2">
        <v>937187.6</v>
      </c>
      <c r="K2500" s="2">
        <v>257235.24</v>
      </c>
      <c r="L2500" s="2">
        <v>402196.09</v>
      </c>
      <c r="M2500" s="2">
        <v>0</v>
      </c>
      <c r="N2500" s="2">
        <v>37365.55</v>
      </c>
      <c r="O2500" s="2">
        <f t="shared" si="39"/>
        <v>4139141.95</v>
      </c>
    </row>
    <row r="2501" spans="1:15" ht="15">
      <c r="A2501" s="1" t="s">
        <v>7</v>
      </c>
      <c r="B2501" s="1" t="s">
        <v>178</v>
      </c>
      <c r="C2501" s="2">
        <v>71970.27</v>
      </c>
      <c r="D2501" s="2">
        <v>37446.13</v>
      </c>
      <c r="E2501" s="2">
        <v>65634.17</v>
      </c>
      <c r="F2501" s="2">
        <v>64708</v>
      </c>
      <c r="G2501" s="2">
        <v>110203.65</v>
      </c>
      <c r="H2501" s="2">
        <v>50786.95</v>
      </c>
      <c r="I2501" s="2">
        <v>124755.75</v>
      </c>
      <c r="J2501" s="2">
        <v>125920.12</v>
      </c>
      <c r="K2501" s="2">
        <v>365872.85</v>
      </c>
      <c r="L2501" s="2">
        <v>107361.08</v>
      </c>
      <c r="M2501" s="2">
        <v>36712.71</v>
      </c>
      <c r="N2501" s="2">
        <v>17572.35</v>
      </c>
      <c r="O2501" s="2">
        <f t="shared" si="39"/>
        <v>1178944.03</v>
      </c>
    </row>
    <row r="2502" spans="1:15" ht="15">
      <c r="A2502" s="1" t="s">
        <v>19</v>
      </c>
      <c r="B2502" s="1" t="s">
        <v>178</v>
      </c>
      <c r="C2502" s="2">
        <v>23133</v>
      </c>
      <c r="D2502" s="2">
        <v>1767.58</v>
      </c>
      <c r="E2502" s="2">
        <v>71989.36</v>
      </c>
      <c r="F2502" s="2">
        <v>0</v>
      </c>
      <c r="G2502" s="2">
        <v>74643.94</v>
      </c>
      <c r="H2502" s="2">
        <v>2764130.88</v>
      </c>
      <c r="I2502" s="2">
        <v>207713.43</v>
      </c>
      <c r="J2502" s="2">
        <v>1241.4</v>
      </c>
      <c r="K2502" s="2">
        <v>34798.05</v>
      </c>
      <c r="L2502" s="2">
        <v>5871.61</v>
      </c>
      <c r="M2502" s="2">
        <v>0</v>
      </c>
      <c r="N2502" s="2">
        <v>3186.1</v>
      </c>
      <c r="O2502" s="2">
        <f t="shared" si="39"/>
        <v>3188475.3499999996</v>
      </c>
    </row>
    <row r="2503" spans="1:15" ht="15">
      <c r="A2503" s="1" t="s">
        <v>14</v>
      </c>
      <c r="B2503" s="1" t="s">
        <v>178</v>
      </c>
      <c r="C2503" s="2">
        <v>0</v>
      </c>
      <c r="D2503" s="2">
        <v>95368.15</v>
      </c>
      <c r="E2503" s="2">
        <v>79494.12</v>
      </c>
      <c r="F2503" s="2">
        <v>18199.63</v>
      </c>
      <c r="G2503" s="2">
        <v>95917.01</v>
      </c>
      <c r="H2503" s="2">
        <v>73846.03</v>
      </c>
      <c r="I2503" s="2">
        <v>69902.19</v>
      </c>
      <c r="J2503" s="2">
        <v>96582.84</v>
      </c>
      <c r="K2503" s="2">
        <v>74602.54</v>
      </c>
      <c r="L2503" s="2">
        <v>47359.29</v>
      </c>
      <c r="M2503" s="2">
        <v>15951.44</v>
      </c>
      <c r="N2503" s="2">
        <v>67651.11</v>
      </c>
      <c r="O2503" s="2">
        <f t="shared" si="39"/>
        <v>734874.35</v>
      </c>
    </row>
    <row r="2504" spans="1:15" ht="15">
      <c r="A2504" s="1" t="s">
        <v>10</v>
      </c>
      <c r="B2504" s="1" t="s">
        <v>178</v>
      </c>
      <c r="C2504" s="2">
        <v>0</v>
      </c>
      <c r="D2504" s="2">
        <v>0</v>
      </c>
      <c r="E2504" s="2">
        <v>23948.9</v>
      </c>
      <c r="F2504" s="2">
        <v>41630.94</v>
      </c>
      <c r="G2504" s="2">
        <v>0</v>
      </c>
      <c r="H2504" s="2">
        <v>0</v>
      </c>
      <c r="I2504" s="2">
        <v>0</v>
      </c>
      <c r="J2504" s="2">
        <v>0</v>
      </c>
      <c r="K2504" s="2">
        <v>0</v>
      </c>
      <c r="L2504" s="2">
        <v>64937.02</v>
      </c>
      <c r="M2504" s="2">
        <v>4671</v>
      </c>
      <c r="N2504" s="2">
        <v>0</v>
      </c>
      <c r="O2504" s="2">
        <f t="shared" si="39"/>
        <v>135187.86</v>
      </c>
    </row>
    <row r="2505" spans="1:15" ht="15">
      <c r="A2505" s="1" t="s">
        <v>22</v>
      </c>
      <c r="B2505" s="1" t="s">
        <v>178</v>
      </c>
      <c r="C2505" s="2">
        <v>0</v>
      </c>
      <c r="D2505" s="2">
        <v>0</v>
      </c>
      <c r="E2505" s="2">
        <v>0</v>
      </c>
      <c r="F2505" s="2">
        <v>117290.67</v>
      </c>
      <c r="G2505" s="2">
        <v>0</v>
      </c>
      <c r="H2505" s="2">
        <v>0</v>
      </c>
      <c r="I2505" s="2">
        <v>76950.37</v>
      </c>
      <c r="J2505" s="2">
        <v>0</v>
      </c>
      <c r="K2505" s="2">
        <v>38161.62</v>
      </c>
      <c r="L2505" s="2">
        <v>0</v>
      </c>
      <c r="M2505" s="2">
        <v>38317.86</v>
      </c>
      <c r="N2505" s="2">
        <v>38313.52</v>
      </c>
      <c r="O2505" s="2">
        <f t="shared" si="39"/>
        <v>309034.04</v>
      </c>
    </row>
    <row r="2506" spans="1:15" ht="15">
      <c r="A2506" s="1" t="s">
        <v>6</v>
      </c>
      <c r="B2506" s="1" t="s">
        <v>178</v>
      </c>
      <c r="C2506" s="2">
        <v>0</v>
      </c>
      <c r="D2506" s="2">
        <v>0</v>
      </c>
      <c r="E2506" s="2">
        <v>10610</v>
      </c>
      <c r="F2506" s="2">
        <v>0</v>
      </c>
      <c r="G2506" s="2">
        <v>0</v>
      </c>
      <c r="H2506" s="2">
        <v>0</v>
      </c>
      <c r="I2506" s="2">
        <v>0</v>
      </c>
      <c r="J2506" s="2">
        <v>19928</v>
      </c>
      <c r="K2506" s="2">
        <v>0</v>
      </c>
      <c r="L2506" s="2">
        <v>76642.2</v>
      </c>
      <c r="M2506" s="2">
        <v>0</v>
      </c>
      <c r="N2506" s="2">
        <v>0</v>
      </c>
      <c r="O2506" s="2">
        <f t="shared" si="39"/>
        <v>107180.2</v>
      </c>
    </row>
    <row r="2507" spans="1:15" ht="15">
      <c r="A2507" s="1" t="s">
        <v>15</v>
      </c>
      <c r="B2507" s="1" t="s">
        <v>178</v>
      </c>
      <c r="C2507" s="2">
        <v>0</v>
      </c>
      <c r="D2507" s="2">
        <v>0</v>
      </c>
      <c r="E2507" s="2">
        <v>24141.2</v>
      </c>
      <c r="F2507" s="2">
        <v>0</v>
      </c>
      <c r="G2507" s="2">
        <v>72705.17</v>
      </c>
      <c r="H2507" s="2">
        <v>13751.31</v>
      </c>
      <c r="I2507" s="2">
        <v>2450</v>
      </c>
      <c r="J2507" s="2">
        <v>57784.52</v>
      </c>
      <c r="K2507" s="2">
        <v>82816.2</v>
      </c>
      <c r="L2507" s="2">
        <v>10207.58</v>
      </c>
      <c r="M2507" s="2">
        <v>3016.8</v>
      </c>
      <c r="N2507" s="2">
        <v>27408.01</v>
      </c>
      <c r="O2507" s="2">
        <f t="shared" si="39"/>
        <v>294280.79</v>
      </c>
    </row>
    <row r="2508" spans="1:15" ht="15">
      <c r="A2508" s="1" t="s">
        <v>16</v>
      </c>
      <c r="B2508" s="1" t="s">
        <v>178</v>
      </c>
      <c r="C2508" s="2">
        <v>0</v>
      </c>
      <c r="D2508" s="2">
        <v>949671.66</v>
      </c>
      <c r="E2508" s="2">
        <v>18905.96</v>
      </c>
      <c r="F2508" s="2">
        <v>800</v>
      </c>
      <c r="G2508" s="2">
        <v>61770.87</v>
      </c>
      <c r="H2508" s="2">
        <v>48596.25</v>
      </c>
      <c r="I2508" s="2">
        <v>34451.5</v>
      </c>
      <c r="J2508" s="2">
        <v>32527.04</v>
      </c>
      <c r="K2508" s="2">
        <v>60263.39</v>
      </c>
      <c r="L2508" s="2">
        <v>34729.79</v>
      </c>
      <c r="M2508" s="2">
        <v>15647.14</v>
      </c>
      <c r="N2508" s="2">
        <v>0</v>
      </c>
      <c r="O2508" s="2">
        <f t="shared" si="39"/>
        <v>1257363.5999999999</v>
      </c>
    </row>
    <row r="2509" spans="1:15" ht="15">
      <c r="A2509" s="1" t="s">
        <v>9</v>
      </c>
      <c r="B2509" s="1" t="s">
        <v>178</v>
      </c>
      <c r="C2509" s="2">
        <v>0</v>
      </c>
      <c r="D2509" s="2">
        <v>0</v>
      </c>
      <c r="E2509" s="2">
        <v>0</v>
      </c>
      <c r="F2509" s="2">
        <v>0</v>
      </c>
      <c r="G2509" s="2">
        <v>120</v>
      </c>
      <c r="H2509" s="2">
        <v>24</v>
      </c>
      <c r="I2509" s="2">
        <v>126929.2</v>
      </c>
      <c r="J2509" s="2">
        <v>0</v>
      </c>
      <c r="K2509" s="2">
        <v>0</v>
      </c>
      <c r="L2509" s="2">
        <v>19.78</v>
      </c>
      <c r="M2509" s="2">
        <v>0</v>
      </c>
      <c r="N2509" s="2">
        <v>0</v>
      </c>
      <c r="O2509" s="2">
        <f t="shared" si="39"/>
        <v>127092.98</v>
      </c>
    </row>
    <row r="2510" spans="1:15" ht="15">
      <c r="A2510" s="1" t="s">
        <v>13</v>
      </c>
      <c r="B2510" s="1" t="s">
        <v>178</v>
      </c>
      <c r="C2510" s="2">
        <v>0</v>
      </c>
      <c r="D2510" s="2">
        <v>0</v>
      </c>
      <c r="E2510" s="2">
        <v>0</v>
      </c>
      <c r="F2510" s="2">
        <v>0</v>
      </c>
      <c r="G2510" s="2">
        <v>0</v>
      </c>
      <c r="H2510" s="2">
        <v>0</v>
      </c>
      <c r="I2510" s="2">
        <v>0</v>
      </c>
      <c r="J2510" s="2">
        <v>0</v>
      </c>
      <c r="K2510" s="2">
        <v>445</v>
      </c>
      <c r="L2510" s="2">
        <v>1184.33</v>
      </c>
      <c r="M2510" s="2">
        <v>0</v>
      </c>
      <c r="N2510" s="2">
        <v>0</v>
      </c>
      <c r="O2510" s="2">
        <f t="shared" si="39"/>
        <v>1629.33</v>
      </c>
    </row>
    <row r="2511" spans="1:15" ht="15">
      <c r="A2511" s="1" t="s">
        <v>2</v>
      </c>
      <c r="B2511" s="1" t="s">
        <v>178</v>
      </c>
      <c r="C2511" s="2">
        <v>0</v>
      </c>
      <c r="D2511" s="2">
        <v>0</v>
      </c>
      <c r="E2511" s="2">
        <v>0</v>
      </c>
      <c r="F2511" s="2">
        <v>0</v>
      </c>
      <c r="G2511" s="2">
        <v>0</v>
      </c>
      <c r="H2511" s="2">
        <v>0</v>
      </c>
      <c r="I2511" s="2">
        <v>0</v>
      </c>
      <c r="J2511" s="2">
        <v>0</v>
      </c>
      <c r="K2511" s="2">
        <v>0</v>
      </c>
      <c r="L2511" s="2">
        <v>16400</v>
      </c>
      <c r="M2511" s="2">
        <v>0</v>
      </c>
      <c r="N2511" s="2">
        <v>0</v>
      </c>
      <c r="O2511" s="2">
        <f t="shared" si="39"/>
        <v>16400</v>
      </c>
    </row>
    <row r="2512" spans="1:15" ht="15">
      <c r="A2512" s="1" t="s">
        <v>12</v>
      </c>
      <c r="B2512" s="1" t="s">
        <v>178</v>
      </c>
      <c r="C2512" s="2">
        <v>0</v>
      </c>
      <c r="D2512" s="2">
        <v>0</v>
      </c>
      <c r="E2512" s="2">
        <v>0</v>
      </c>
      <c r="F2512" s="2">
        <v>0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28211.75</v>
      </c>
      <c r="M2512" s="2">
        <v>0</v>
      </c>
      <c r="N2512" s="2">
        <v>0</v>
      </c>
      <c r="O2512" s="2">
        <f t="shared" si="39"/>
        <v>28211.75</v>
      </c>
    </row>
    <row r="2513" spans="1:15" ht="15">
      <c r="A2513" s="1" t="s">
        <v>23</v>
      </c>
      <c r="B2513" s="1" t="s">
        <v>178</v>
      </c>
      <c r="C2513" s="2">
        <v>0</v>
      </c>
      <c r="D2513" s="2">
        <v>0</v>
      </c>
      <c r="E2513" s="2">
        <v>0</v>
      </c>
      <c r="F2513" s="2">
        <v>0</v>
      </c>
      <c r="G2513" s="2">
        <v>0</v>
      </c>
      <c r="H2513" s="2">
        <v>0</v>
      </c>
      <c r="I2513" s="2">
        <v>0</v>
      </c>
      <c r="J2513" s="2">
        <v>0</v>
      </c>
      <c r="K2513" s="2">
        <v>0</v>
      </c>
      <c r="L2513" s="2">
        <v>1057.9</v>
      </c>
      <c r="M2513" s="2">
        <v>0</v>
      </c>
      <c r="N2513" s="2">
        <v>0</v>
      </c>
      <c r="O2513" s="2">
        <f t="shared" si="39"/>
        <v>1057.9</v>
      </c>
    </row>
    <row r="2514" spans="1:15" ht="15">
      <c r="A2514" s="1" t="s">
        <v>5</v>
      </c>
      <c r="B2514" s="1" t="s">
        <v>179</v>
      </c>
      <c r="C2514" s="2">
        <v>452674.32</v>
      </c>
      <c r="D2514" s="2">
        <v>246451.43</v>
      </c>
      <c r="E2514" s="2">
        <v>230015.77</v>
      </c>
      <c r="F2514" s="2">
        <v>685238.42</v>
      </c>
      <c r="G2514" s="2">
        <v>831911.57</v>
      </c>
      <c r="H2514" s="2">
        <v>1051967.83</v>
      </c>
      <c r="I2514" s="2">
        <v>1009575.82</v>
      </c>
      <c r="J2514" s="2">
        <v>478329.62</v>
      </c>
      <c r="K2514" s="2">
        <v>424793.23</v>
      </c>
      <c r="L2514" s="2">
        <v>447306.17</v>
      </c>
      <c r="M2514" s="2">
        <v>265916.87</v>
      </c>
      <c r="N2514" s="2">
        <v>290655.58</v>
      </c>
      <c r="O2514" s="2">
        <f t="shared" si="39"/>
        <v>6414836.63</v>
      </c>
    </row>
    <row r="2515" spans="1:15" ht="15">
      <c r="A2515" s="1" t="s">
        <v>6</v>
      </c>
      <c r="B2515" s="1" t="s">
        <v>179</v>
      </c>
      <c r="C2515" s="2">
        <v>0</v>
      </c>
      <c r="D2515" s="2">
        <v>23345</v>
      </c>
      <c r="E2515" s="2">
        <v>0</v>
      </c>
      <c r="F2515" s="2">
        <v>0</v>
      </c>
      <c r="G2515" s="2">
        <v>36000</v>
      </c>
      <c r="H2515" s="2">
        <v>0</v>
      </c>
      <c r="I2515" s="2">
        <v>0</v>
      </c>
      <c r="J2515" s="2">
        <v>0</v>
      </c>
      <c r="K2515" s="2">
        <v>0</v>
      </c>
      <c r="L2515" s="2">
        <v>265805</v>
      </c>
      <c r="M2515" s="2">
        <v>64000</v>
      </c>
      <c r="N2515" s="2">
        <v>6720</v>
      </c>
      <c r="O2515" s="2">
        <f t="shared" si="39"/>
        <v>395870</v>
      </c>
    </row>
    <row r="2516" spans="1:15" ht="15">
      <c r="A2516" s="1" t="s">
        <v>12</v>
      </c>
      <c r="B2516" s="1" t="s">
        <v>179</v>
      </c>
      <c r="C2516" s="2">
        <v>35904</v>
      </c>
      <c r="D2516" s="2">
        <v>192263.63</v>
      </c>
      <c r="E2516" s="2">
        <v>55165.35</v>
      </c>
      <c r="F2516" s="2">
        <v>71328.91</v>
      </c>
      <c r="G2516" s="2">
        <v>40842.82</v>
      </c>
      <c r="H2516" s="2">
        <v>53575</v>
      </c>
      <c r="I2516" s="2">
        <v>0</v>
      </c>
      <c r="J2516" s="2">
        <v>0</v>
      </c>
      <c r="K2516" s="2">
        <v>108862.47</v>
      </c>
      <c r="L2516" s="2">
        <v>63965.37</v>
      </c>
      <c r="M2516" s="2">
        <v>42320</v>
      </c>
      <c r="N2516" s="2">
        <v>25227.5</v>
      </c>
      <c r="O2516" s="2">
        <f t="shared" si="39"/>
        <v>689455.05</v>
      </c>
    </row>
    <row r="2517" spans="1:15" ht="15">
      <c r="A2517" s="1" t="s">
        <v>9</v>
      </c>
      <c r="B2517" s="1" t="s">
        <v>179</v>
      </c>
      <c r="C2517" s="2">
        <v>40590.32</v>
      </c>
      <c r="D2517" s="2">
        <v>7163.01</v>
      </c>
      <c r="E2517" s="2">
        <v>57360.38</v>
      </c>
      <c r="F2517" s="2">
        <v>939.21</v>
      </c>
      <c r="G2517" s="2">
        <v>16318.04</v>
      </c>
      <c r="H2517" s="2">
        <v>20920</v>
      </c>
      <c r="I2517" s="2">
        <v>30412</v>
      </c>
      <c r="J2517" s="2">
        <v>0</v>
      </c>
      <c r="K2517" s="2">
        <v>111264.64</v>
      </c>
      <c r="L2517" s="2">
        <v>11125</v>
      </c>
      <c r="M2517" s="2">
        <v>17160.95</v>
      </c>
      <c r="N2517" s="2">
        <v>0</v>
      </c>
      <c r="O2517" s="2">
        <f t="shared" si="39"/>
        <v>313253.55</v>
      </c>
    </row>
    <row r="2518" spans="1:15" ht="15">
      <c r="A2518" s="1" t="s">
        <v>14</v>
      </c>
      <c r="B2518" s="1" t="s">
        <v>179</v>
      </c>
      <c r="C2518" s="2">
        <v>137206.8</v>
      </c>
      <c r="D2518" s="2">
        <v>168985.16</v>
      </c>
      <c r="E2518" s="2">
        <v>36146.14</v>
      </c>
      <c r="F2518" s="2">
        <v>331540.02</v>
      </c>
      <c r="G2518" s="2">
        <v>450184.39</v>
      </c>
      <c r="H2518" s="2">
        <v>744397.49</v>
      </c>
      <c r="I2518" s="2">
        <v>770364.18</v>
      </c>
      <c r="J2518" s="2">
        <v>1186337.98</v>
      </c>
      <c r="K2518" s="2">
        <v>1007765.76</v>
      </c>
      <c r="L2518" s="2">
        <v>4642603.34</v>
      </c>
      <c r="M2518" s="2">
        <v>174520.82</v>
      </c>
      <c r="N2518" s="2">
        <v>150490.83</v>
      </c>
      <c r="O2518" s="2">
        <f t="shared" si="39"/>
        <v>9800542.91</v>
      </c>
    </row>
    <row r="2519" spans="1:15" ht="15">
      <c r="A2519" s="1" t="s">
        <v>0</v>
      </c>
      <c r="B2519" s="1" t="s">
        <v>179</v>
      </c>
      <c r="C2519" s="2">
        <v>1082071.14</v>
      </c>
      <c r="D2519" s="2">
        <v>763654.05</v>
      </c>
      <c r="E2519" s="2">
        <v>888682.74</v>
      </c>
      <c r="F2519" s="2">
        <v>1143553.42</v>
      </c>
      <c r="G2519" s="2">
        <v>912638.6</v>
      </c>
      <c r="H2519" s="2">
        <v>858896.09</v>
      </c>
      <c r="I2519" s="2">
        <v>1189264.26</v>
      </c>
      <c r="J2519" s="2">
        <v>1350028.81</v>
      </c>
      <c r="K2519" s="2">
        <v>1005084.72</v>
      </c>
      <c r="L2519" s="2">
        <v>2459515.7</v>
      </c>
      <c r="M2519" s="2">
        <v>2820271.07</v>
      </c>
      <c r="N2519" s="2">
        <v>2220732.45</v>
      </c>
      <c r="O2519" s="2">
        <f t="shared" si="39"/>
        <v>16694393.05</v>
      </c>
    </row>
    <row r="2520" spans="1:15" ht="15">
      <c r="A2520" s="1" t="s">
        <v>13</v>
      </c>
      <c r="B2520" s="1" t="s">
        <v>179</v>
      </c>
      <c r="C2520" s="2">
        <v>10082.48</v>
      </c>
      <c r="D2520" s="2">
        <v>0</v>
      </c>
      <c r="E2520" s="2">
        <v>0</v>
      </c>
      <c r="F2520" s="2">
        <v>0</v>
      </c>
      <c r="G2520" s="2">
        <v>9205</v>
      </c>
      <c r="H2520" s="2">
        <v>10993.02</v>
      </c>
      <c r="I2520" s="2">
        <v>0</v>
      </c>
      <c r="J2520" s="2">
        <v>13518.5</v>
      </c>
      <c r="K2520" s="2">
        <v>9815.87</v>
      </c>
      <c r="L2520" s="2">
        <v>5026</v>
      </c>
      <c r="M2520" s="2">
        <v>10726.2</v>
      </c>
      <c r="N2520" s="2">
        <v>119</v>
      </c>
      <c r="O2520" s="2">
        <f t="shared" si="39"/>
        <v>69486.07</v>
      </c>
    </row>
    <row r="2521" spans="1:15" ht="15">
      <c r="A2521" s="1" t="s">
        <v>4</v>
      </c>
      <c r="B2521" s="1" t="s">
        <v>179</v>
      </c>
      <c r="C2521" s="2">
        <v>0</v>
      </c>
      <c r="D2521" s="2">
        <v>8125.5</v>
      </c>
      <c r="E2521" s="2">
        <v>107866.08</v>
      </c>
      <c r="F2521" s="2">
        <v>326813.64</v>
      </c>
      <c r="G2521" s="2">
        <v>7224.05</v>
      </c>
      <c r="H2521" s="2">
        <v>81037.22</v>
      </c>
      <c r="I2521" s="2">
        <v>109226.31</v>
      </c>
      <c r="J2521" s="2">
        <v>0</v>
      </c>
      <c r="K2521" s="2">
        <v>317210.38</v>
      </c>
      <c r="L2521" s="2">
        <v>392567.48</v>
      </c>
      <c r="M2521" s="2">
        <v>0</v>
      </c>
      <c r="N2521" s="2">
        <v>47315.38</v>
      </c>
      <c r="O2521" s="2">
        <f t="shared" si="39"/>
        <v>1397386.04</v>
      </c>
    </row>
    <row r="2522" spans="1:15" ht="15">
      <c r="A2522" s="1" t="s">
        <v>15</v>
      </c>
      <c r="B2522" s="1" t="s">
        <v>179</v>
      </c>
      <c r="C2522" s="2">
        <v>189779.57</v>
      </c>
      <c r="D2522" s="2">
        <v>4841</v>
      </c>
      <c r="E2522" s="2">
        <v>38600.63</v>
      </c>
      <c r="F2522" s="2">
        <v>279053.52</v>
      </c>
      <c r="G2522" s="2">
        <v>86820.65</v>
      </c>
      <c r="H2522" s="2">
        <v>35439.66</v>
      </c>
      <c r="I2522" s="2">
        <v>223871.19</v>
      </c>
      <c r="J2522" s="2">
        <v>431315.29</v>
      </c>
      <c r="K2522" s="2">
        <v>186782.87</v>
      </c>
      <c r="L2522" s="2">
        <v>79686.84</v>
      </c>
      <c r="M2522" s="2">
        <v>273393.79</v>
      </c>
      <c r="N2522" s="2">
        <v>8036.85</v>
      </c>
      <c r="O2522" s="2">
        <f t="shared" si="39"/>
        <v>1837621.86</v>
      </c>
    </row>
    <row r="2523" spans="1:15" ht="15">
      <c r="A2523" s="1" t="s">
        <v>8</v>
      </c>
      <c r="B2523" s="1" t="s">
        <v>179</v>
      </c>
      <c r="C2523" s="2">
        <v>527329.39</v>
      </c>
      <c r="D2523" s="2">
        <v>783536.77</v>
      </c>
      <c r="E2523" s="2">
        <v>544270.09</v>
      </c>
      <c r="F2523" s="2">
        <v>318416.64</v>
      </c>
      <c r="G2523" s="2">
        <v>391375.73</v>
      </c>
      <c r="H2523" s="2">
        <v>346495.36</v>
      </c>
      <c r="I2523" s="2">
        <v>722745.88</v>
      </c>
      <c r="J2523" s="2">
        <v>415118.26</v>
      </c>
      <c r="K2523" s="2">
        <v>625868.79</v>
      </c>
      <c r="L2523" s="2">
        <v>260555.07</v>
      </c>
      <c r="M2523" s="2">
        <v>148692.35</v>
      </c>
      <c r="N2523" s="2">
        <v>138666.15</v>
      </c>
      <c r="O2523" s="2">
        <f t="shared" si="39"/>
        <v>5223070.48</v>
      </c>
    </row>
    <row r="2524" spans="1:15" ht="15">
      <c r="A2524" s="1" t="s">
        <v>16</v>
      </c>
      <c r="B2524" s="1" t="s">
        <v>179</v>
      </c>
      <c r="C2524" s="2">
        <v>80440.76</v>
      </c>
      <c r="D2524" s="2">
        <v>85814.28</v>
      </c>
      <c r="E2524" s="2">
        <v>30344.7</v>
      </c>
      <c r="F2524" s="2">
        <v>135068.61</v>
      </c>
      <c r="G2524" s="2">
        <v>112133.41</v>
      </c>
      <c r="H2524" s="2">
        <v>44273.79</v>
      </c>
      <c r="I2524" s="2">
        <v>187594.14</v>
      </c>
      <c r="J2524" s="2">
        <v>68234.87</v>
      </c>
      <c r="K2524" s="2">
        <v>267579.54</v>
      </c>
      <c r="L2524" s="2">
        <v>187400.77</v>
      </c>
      <c r="M2524" s="2">
        <v>88465.69</v>
      </c>
      <c r="N2524" s="2">
        <v>43850.69</v>
      </c>
      <c r="O2524" s="2">
        <f t="shared" si="39"/>
        <v>1331201.2499999998</v>
      </c>
    </row>
    <row r="2525" spans="1:15" ht="15">
      <c r="A2525" s="1" t="s">
        <v>2</v>
      </c>
      <c r="B2525" s="1" t="s">
        <v>179</v>
      </c>
      <c r="C2525" s="2">
        <v>34000</v>
      </c>
      <c r="D2525" s="2">
        <v>2745</v>
      </c>
      <c r="E2525" s="2">
        <v>0</v>
      </c>
      <c r="F2525" s="2">
        <v>23550</v>
      </c>
      <c r="G2525" s="2">
        <v>63000</v>
      </c>
      <c r="H2525" s="2">
        <v>0</v>
      </c>
      <c r="I2525" s="2">
        <v>21000</v>
      </c>
      <c r="J2525" s="2">
        <v>14000</v>
      </c>
      <c r="K2525" s="2">
        <v>121600</v>
      </c>
      <c r="L2525" s="2">
        <v>35350</v>
      </c>
      <c r="M2525" s="2">
        <v>57800</v>
      </c>
      <c r="N2525" s="2">
        <v>0</v>
      </c>
      <c r="O2525" s="2">
        <f t="shared" si="39"/>
        <v>373045</v>
      </c>
    </row>
    <row r="2526" spans="1:15" ht="15">
      <c r="A2526" s="1" t="s">
        <v>3</v>
      </c>
      <c r="B2526" s="1" t="s">
        <v>179</v>
      </c>
      <c r="C2526" s="2">
        <v>48565.68</v>
      </c>
      <c r="D2526" s="2">
        <v>67216.29</v>
      </c>
      <c r="E2526" s="2">
        <v>18484.79</v>
      </c>
      <c r="F2526" s="2">
        <v>16159.7</v>
      </c>
      <c r="G2526" s="2">
        <v>179189.3</v>
      </c>
      <c r="H2526" s="2">
        <v>92228.03</v>
      </c>
      <c r="I2526" s="2">
        <v>75071.65</v>
      </c>
      <c r="J2526" s="2">
        <v>94276.21</v>
      </c>
      <c r="K2526" s="2">
        <v>8167.87</v>
      </c>
      <c r="L2526" s="2">
        <v>50013.25</v>
      </c>
      <c r="M2526" s="2">
        <v>250653.84</v>
      </c>
      <c r="N2526" s="2">
        <v>4189.33</v>
      </c>
      <c r="O2526" s="2">
        <f t="shared" si="39"/>
        <v>904215.94</v>
      </c>
    </row>
    <row r="2527" spans="1:15" ht="15">
      <c r="A2527" s="1" t="s">
        <v>11</v>
      </c>
      <c r="B2527" s="1" t="s">
        <v>179</v>
      </c>
      <c r="C2527" s="2">
        <v>3058.25</v>
      </c>
      <c r="D2527" s="2">
        <v>58398.67</v>
      </c>
      <c r="E2527" s="2">
        <v>25466.17</v>
      </c>
      <c r="F2527" s="2">
        <v>273638.34</v>
      </c>
      <c r="G2527" s="2">
        <v>760293.98</v>
      </c>
      <c r="H2527" s="2">
        <v>83388.5</v>
      </c>
      <c r="I2527" s="2">
        <v>2991450.29</v>
      </c>
      <c r="J2527" s="2">
        <v>616485.96</v>
      </c>
      <c r="K2527" s="2">
        <v>2858186.49</v>
      </c>
      <c r="L2527" s="2">
        <v>1553025.03</v>
      </c>
      <c r="M2527" s="2">
        <v>1503179.59</v>
      </c>
      <c r="N2527" s="2">
        <v>955307.52</v>
      </c>
      <c r="O2527" s="2">
        <f t="shared" si="39"/>
        <v>11681878.79</v>
      </c>
    </row>
    <row r="2528" spans="1:15" ht="15">
      <c r="A2528" s="1" t="s">
        <v>7</v>
      </c>
      <c r="B2528" s="1" t="s">
        <v>179</v>
      </c>
      <c r="C2528" s="2">
        <v>1126670.69</v>
      </c>
      <c r="D2528" s="2">
        <v>2354668.17</v>
      </c>
      <c r="E2528" s="2">
        <v>1187071.78</v>
      </c>
      <c r="F2528" s="2">
        <v>1793948.65</v>
      </c>
      <c r="G2528" s="2">
        <v>1072499.49</v>
      </c>
      <c r="H2528" s="2">
        <v>1118486.78</v>
      </c>
      <c r="I2528" s="2">
        <v>2483646.25</v>
      </c>
      <c r="J2528" s="2">
        <v>1480116.22</v>
      </c>
      <c r="K2528" s="2">
        <v>1226959.85</v>
      </c>
      <c r="L2528" s="2">
        <v>1464094.11</v>
      </c>
      <c r="M2528" s="2">
        <v>1922239.61</v>
      </c>
      <c r="N2528" s="2">
        <v>943518.26</v>
      </c>
      <c r="O2528" s="2">
        <f t="shared" si="39"/>
        <v>18173919.86</v>
      </c>
    </row>
    <row r="2529" spans="1:15" ht="15">
      <c r="A2529" s="1" t="s">
        <v>19</v>
      </c>
      <c r="B2529" s="1" t="s">
        <v>179</v>
      </c>
      <c r="C2529" s="2">
        <v>932549.64</v>
      </c>
      <c r="D2529" s="2">
        <v>609630.1</v>
      </c>
      <c r="E2529" s="2">
        <v>2333356.56</v>
      </c>
      <c r="F2529" s="2">
        <v>3284291.68</v>
      </c>
      <c r="G2529" s="2">
        <v>749203.82</v>
      </c>
      <c r="H2529" s="2">
        <v>1098816.7</v>
      </c>
      <c r="I2529" s="2">
        <v>2204371.72</v>
      </c>
      <c r="J2529" s="2">
        <v>1142440.34</v>
      </c>
      <c r="K2529" s="2">
        <v>7013533.67</v>
      </c>
      <c r="L2529" s="2">
        <v>3950330.05</v>
      </c>
      <c r="M2529" s="2">
        <v>2876385.51</v>
      </c>
      <c r="N2529" s="2">
        <v>259833.28</v>
      </c>
      <c r="O2529" s="2">
        <f t="shared" si="39"/>
        <v>26454743.07</v>
      </c>
    </row>
    <row r="2530" spans="1:15" ht="15">
      <c r="A2530" s="1" t="s">
        <v>10</v>
      </c>
      <c r="B2530" s="1" t="s">
        <v>179</v>
      </c>
      <c r="C2530" s="2">
        <v>0</v>
      </c>
      <c r="D2530" s="2">
        <v>0</v>
      </c>
      <c r="E2530" s="2">
        <v>30738.83</v>
      </c>
      <c r="F2530" s="2">
        <v>25217.09</v>
      </c>
      <c r="G2530" s="2">
        <v>1492.45</v>
      </c>
      <c r="H2530" s="2">
        <v>39392.6</v>
      </c>
      <c r="I2530" s="2">
        <v>50516.86</v>
      </c>
      <c r="J2530" s="2">
        <v>9347.4</v>
      </c>
      <c r="K2530" s="2">
        <v>1339.5</v>
      </c>
      <c r="L2530" s="2">
        <v>0</v>
      </c>
      <c r="M2530" s="2">
        <v>0</v>
      </c>
      <c r="N2530" s="2">
        <v>0</v>
      </c>
      <c r="O2530" s="2">
        <f t="shared" si="39"/>
        <v>158044.73</v>
      </c>
    </row>
    <row r="2531" spans="1:15" ht="15">
      <c r="A2531" s="1" t="s">
        <v>20</v>
      </c>
      <c r="B2531" s="1" t="s">
        <v>179</v>
      </c>
      <c r="C2531" s="2">
        <v>0</v>
      </c>
      <c r="D2531" s="2">
        <v>0</v>
      </c>
      <c r="E2531" s="2">
        <v>0</v>
      </c>
      <c r="F2531" s="2">
        <v>4874.4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2">
        <v>2476.5</v>
      </c>
      <c r="O2531" s="2">
        <f t="shared" si="39"/>
        <v>7350.9</v>
      </c>
    </row>
    <row r="2532" spans="1:15" ht="15">
      <c r="A2532" s="1" t="s">
        <v>22</v>
      </c>
      <c r="B2532" s="1" t="s">
        <v>179</v>
      </c>
      <c r="C2532" s="2">
        <v>0</v>
      </c>
      <c r="D2532" s="2">
        <v>0</v>
      </c>
      <c r="E2532" s="2">
        <v>0</v>
      </c>
      <c r="F2532" s="2">
        <v>239400</v>
      </c>
      <c r="G2532" s="2">
        <v>0</v>
      </c>
      <c r="H2532" s="2">
        <v>0</v>
      </c>
      <c r="I2532" s="2">
        <v>92723.4</v>
      </c>
      <c r="J2532" s="2">
        <v>0</v>
      </c>
      <c r="K2532" s="2">
        <v>1362799.37</v>
      </c>
      <c r="L2532" s="2">
        <v>2695846.78</v>
      </c>
      <c r="M2532" s="2">
        <v>936214.21</v>
      </c>
      <c r="N2532" s="2">
        <v>465696</v>
      </c>
      <c r="O2532" s="2">
        <f t="shared" si="39"/>
        <v>5792679.76</v>
      </c>
    </row>
    <row r="2533" spans="1:15" ht="15">
      <c r="A2533" s="1" t="s">
        <v>23</v>
      </c>
      <c r="B2533" s="1" t="s">
        <v>179</v>
      </c>
      <c r="C2533" s="2">
        <v>0</v>
      </c>
      <c r="D2533" s="2">
        <v>0</v>
      </c>
      <c r="E2533" s="2">
        <v>0</v>
      </c>
      <c r="F2533" s="2">
        <v>0</v>
      </c>
      <c r="G2533" s="2">
        <v>0</v>
      </c>
      <c r="H2533" s="2">
        <v>0</v>
      </c>
      <c r="I2533" s="2">
        <v>0</v>
      </c>
      <c r="J2533" s="2">
        <v>0</v>
      </c>
      <c r="K2533" s="2">
        <v>1735.74</v>
      </c>
      <c r="L2533" s="2">
        <v>0</v>
      </c>
      <c r="M2533" s="2">
        <v>0</v>
      </c>
      <c r="N2533" s="2">
        <v>0</v>
      </c>
      <c r="O2533" s="2">
        <f t="shared" si="39"/>
        <v>1735.74</v>
      </c>
    </row>
    <row r="2534" spans="1:15" ht="15">
      <c r="A2534" s="1" t="s">
        <v>0</v>
      </c>
      <c r="B2534" s="1" t="s">
        <v>180</v>
      </c>
      <c r="C2534" s="2">
        <v>11077.64</v>
      </c>
      <c r="D2534" s="2">
        <v>0</v>
      </c>
      <c r="E2534" s="2">
        <v>0</v>
      </c>
      <c r="F2534" s="2">
        <v>0</v>
      </c>
      <c r="G2534" s="2">
        <v>0</v>
      </c>
      <c r="H2534" s="2">
        <v>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  <c r="O2534" s="2">
        <f t="shared" si="39"/>
        <v>11077.64</v>
      </c>
    </row>
    <row r="2535" spans="1:15" ht="15">
      <c r="A2535" s="1" t="s">
        <v>15</v>
      </c>
      <c r="B2535" s="1" t="s">
        <v>180</v>
      </c>
      <c r="C2535" s="2">
        <v>0</v>
      </c>
      <c r="D2535" s="2">
        <v>0</v>
      </c>
      <c r="E2535" s="2">
        <v>4269.46</v>
      </c>
      <c r="F2535" s="2">
        <v>4797.79</v>
      </c>
      <c r="G2535" s="2">
        <v>1357.69</v>
      </c>
      <c r="H2535" s="2">
        <v>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2">
        <v>0</v>
      </c>
      <c r="O2535" s="2">
        <f t="shared" si="39"/>
        <v>10424.94</v>
      </c>
    </row>
    <row r="2536" spans="1:15" ht="15">
      <c r="A2536" s="1" t="s">
        <v>8</v>
      </c>
      <c r="B2536" s="1" t="s">
        <v>180</v>
      </c>
      <c r="C2536" s="2">
        <v>0</v>
      </c>
      <c r="D2536" s="2">
        <v>0</v>
      </c>
      <c r="E2536" s="2">
        <v>0</v>
      </c>
      <c r="F2536" s="2">
        <v>12136.79</v>
      </c>
      <c r="G2536" s="2">
        <v>2053.64</v>
      </c>
      <c r="H2536" s="2">
        <v>0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2">
        <v>0</v>
      </c>
      <c r="O2536" s="2">
        <f t="shared" si="39"/>
        <v>14190.43</v>
      </c>
    </row>
    <row r="2537" spans="1:15" ht="15">
      <c r="A2537" s="1" t="s">
        <v>6</v>
      </c>
      <c r="B2537" s="1" t="s">
        <v>180</v>
      </c>
      <c r="C2537" s="2">
        <v>0</v>
      </c>
      <c r="D2537" s="2">
        <v>0</v>
      </c>
      <c r="E2537" s="2">
        <v>0</v>
      </c>
      <c r="F2537" s="2">
        <v>10753.07</v>
      </c>
      <c r="G2537" s="2">
        <v>0</v>
      </c>
      <c r="H2537" s="2">
        <v>0</v>
      </c>
      <c r="I2537" s="2">
        <v>20183.99</v>
      </c>
      <c r="J2537" s="2">
        <v>0</v>
      </c>
      <c r="K2537" s="2">
        <v>0</v>
      </c>
      <c r="L2537" s="2">
        <v>0</v>
      </c>
      <c r="M2537" s="2">
        <v>0</v>
      </c>
      <c r="N2537" s="2">
        <v>0</v>
      </c>
      <c r="O2537" s="2">
        <f t="shared" si="39"/>
        <v>30937.06</v>
      </c>
    </row>
    <row r="2538" spans="1:15" ht="15">
      <c r="A2538" s="1" t="s">
        <v>4</v>
      </c>
      <c r="B2538" s="1" t="s">
        <v>180</v>
      </c>
      <c r="C2538" s="2">
        <v>0</v>
      </c>
      <c r="D2538" s="2">
        <v>0</v>
      </c>
      <c r="E2538" s="2">
        <v>0</v>
      </c>
      <c r="F2538" s="2">
        <v>1314.78</v>
      </c>
      <c r="G2538" s="2">
        <v>0</v>
      </c>
      <c r="H2538" s="2">
        <v>0</v>
      </c>
      <c r="I2538" s="2">
        <v>4131.76</v>
      </c>
      <c r="J2538" s="2">
        <v>0</v>
      </c>
      <c r="K2538" s="2">
        <v>0</v>
      </c>
      <c r="L2538" s="2">
        <v>0</v>
      </c>
      <c r="M2538" s="2">
        <v>0</v>
      </c>
      <c r="N2538" s="2">
        <v>0</v>
      </c>
      <c r="O2538" s="2">
        <f t="shared" si="39"/>
        <v>5446.54</v>
      </c>
    </row>
    <row r="2539" spans="1:15" ht="15">
      <c r="A2539" s="1" t="s">
        <v>2</v>
      </c>
      <c r="B2539" s="1" t="s">
        <v>180</v>
      </c>
      <c r="C2539" s="2">
        <v>0</v>
      </c>
      <c r="D2539" s="2">
        <v>0</v>
      </c>
      <c r="E2539" s="2">
        <v>0</v>
      </c>
      <c r="F2539" s="2">
        <v>1287.69</v>
      </c>
      <c r="G2539" s="2">
        <v>0</v>
      </c>
      <c r="H2539" s="2">
        <v>0</v>
      </c>
      <c r="I2539" s="2">
        <v>4406.21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  <c r="O2539" s="2">
        <f t="shared" si="39"/>
        <v>5693.9</v>
      </c>
    </row>
    <row r="2540" spans="1:15" ht="15">
      <c r="A2540" s="1" t="s">
        <v>19</v>
      </c>
      <c r="B2540" s="1" t="s">
        <v>180</v>
      </c>
      <c r="C2540" s="2">
        <v>0</v>
      </c>
      <c r="D2540" s="2">
        <v>10935</v>
      </c>
      <c r="E2540" s="2">
        <v>0</v>
      </c>
      <c r="F2540" s="2">
        <v>1331.96</v>
      </c>
      <c r="G2540" s="2">
        <v>2216.83</v>
      </c>
      <c r="H2540" s="2">
        <v>0</v>
      </c>
      <c r="I2540" s="2">
        <v>25765.27</v>
      </c>
      <c r="J2540" s="2">
        <v>11557.48</v>
      </c>
      <c r="K2540" s="2">
        <v>0</v>
      </c>
      <c r="L2540" s="2">
        <v>897.96</v>
      </c>
      <c r="M2540" s="2">
        <v>27178.15</v>
      </c>
      <c r="N2540" s="2">
        <v>0</v>
      </c>
      <c r="O2540" s="2">
        <f t="shared" si="39"/>
        <v>79882.65</v>
      </c>
    </row>
    <row r="2541" spans="1:15" ht="15">
      <c r="A2541" s="1" t="s">
        <v>18</v>
      </c>
      <c r="B2541" s="1" t="s">
        <v>180</v>
      </c>
      <c r="C2541" s="2">
        <v>0</v>
      </c>
      <c r="D2541" s="2">
        <v>0</v>
      </c>
      <c r="E2541" s="2">
        <v>6310.54</v>
      </c>
      <c r="F2541" s="2">
        <v>0</v>
      </c>
      <c r="G2541" s="2">
        <v>0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f t="shared" si="39"/>
        <v>6310.54</v>
      </c>
    </row>
    <row r="2542" spans="1:15" ht="15">
      <c r="A2542" s="1" t="s">
        <v>3</v>
      </c>
      <c r="B2542" s="1" t="s">
        <v>180</v>
      </c>
      <c r="C2542" s="2">
        <v>0</v>
      </c>
      <c r="D2542" s="2">
        <v>0</v>
      </c>
      <c r="E2542" s="2">
        <v>0</v>
      </c>
      <c r="F2542" s="2">
        <v>0</v>
      </c>
      <c r="G2542" s="2">
        <v>202.04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2">
        <v>4704.38</v>
      </c>
      <c r="O2542" s="2">
        <f t="shared" si="39"/>
        <v>4906.42</v>
      </c>
    </row>
    <row r="2543" spans="1:15" ht="15">
      <c r="A2543" s="1" t="s">
        <v>9</v>
      </c>
      <c r="B2543" s="1" t="s">
        <v>180</v>
      </c>
      <c r="C2543" s="2">
        <v>0</v>
      </c>
      <c r="D2543" s="2">
        <v>7141.12</v>
      </c>
      <c r="E2543" s="2">
        <v>0</v>
      </c>
      <c r="F2543" s="2">
        <v>0</v>
      </c>
      <c r="G2543" s="2">
        <v>0</v>
      </c>
      <c r="H2543" s="2">
        <v>0</v>
      </c>
      <c r="I2543" s="2">
        <v>0</v>
      </c>
      <c r="J2543" s="2">
        <v>0</v>
      </c>
      <c r="K2543" s="2">
        <v>2970.51</v>
      </c>
      <c r="L2543" s="2">
        <v>0</v>
      </c>
      <c r="M2543" s="2">
        <v>4464.54</v>
      </c>
      <c r="N2543" s="2">
        <v>0</v>
      </c>
      <c r="O2543" s="2">
        <f t="shared" si="39"/>
        <v>14576.170000000002</v>
      </c>
    </row>
    <row r="2544" spans="1:15" ht="15">
      <c r="A2544" s="1" t="s">
        <v>7</v>
      </c>
      <c r="B2544" s="1" t="s">
        <v>180</v>
      </c>
      <c r="C2544" s="2">
        <v>0</v>
      </c>
      <c r="D2544" s="2">
        <v>0</v>
      </c>
      <c r="E2544" s="2">
        <v>0</v>
      </c>
      <c r="F2544" s="2">
        <v>0</v>
      </c>
      <c r="G2544" s="2">
        <v>0</v>
      </c>
      <c r="H2544" s="2">
        <v>0</v>
      </c>
      <c r="I2544" s="2">
        <v>0</v>
      </c>
      <c r="J2544" s="2">
        <v>251.18</v>
      </c>
      <c r="K2544" s="2">
        <v>7503.8</v>
      </c>
      <c r="L2544" s="2">
        <v>1729.41</v>
      </c>
      <c r="M2544" s="2">
        <v>0</v>
      </c>
      <c r="N2544" s="2">
        <v>0</v>
      </c>
      <c r="O2544" s="2">
        <f t="shared" si="39"/>
        <v>9484.390000000001</v>
      </c>
    </row>
    <row r="2545" spans="1:15" ht="15">
      <c r="A2545" s="1" t="s">
        <v>12</v>
      </c>
      <c r="B2545" s="1" t="s">
        <v>180</v>
      </c>
      <c r="C2545" s="2">
        <v>0</v>
      </c>
      <c r="D2545" s="2">
        <v>0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6803.42</v>
      </c>
      <c r="L2545" s="2">
        <v>0</v>
      </c>
      <c r="M2545" s="2">
        <v>0</v>
      </c>
      <c r="N2545" s="2">
        <v>0</v>
      </c>
      <c r="O2545" s="2">
        <f t="shared" si="39"/>
        <v>6803.42</v>
      </c>
    </row>
    <row r="2546" spans="1:15" ht="15">
      <c r="A2546" s="1" t="s">
        <v>23</v>
      </c>
      <c r="B2546" s="1" t="s">
        <v>180</v>
      </c>
      <c r="C2546" s="2">
        <v>0</v>
      </c>
      <c r="D2546" s="2">
        <v>0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8099.17</v>
      </c>
      <c r="M2546" s="2">
        <v>0</v>
      </c>
      <c r="N2546" s="2">
        <v>0</v>
      </c>
      <c r="O2546" s="2">
        <f t="shared" si="39"/>
        <v>8099.17</v>
      </c>
    </row>
    <row r="2547" spans="1:15" ht="15">
      <c r="A2547" s="1" t="s">
        <v>12</v>
      </c>
      <c r="B2547" s="1" t="s">
        <v>181</v>
      </c>
      <c r="C2547" s="2">
        <v>4985409.55</v>
      </c>
      <c r="D2547" s="2">
        <v>4867330.31</v>
      </c>
      <c r="E2547" s="2">
        <v>6574956.08</v>
      </c>
      <c r="F2547" s="2">
        <v>5133011.75</v>
      </c>
      <c r="G2547" s="2">
        <v>8485737.87</v>
      </c>
      <c r="H2547" s="2">
        <v>5905642.48</v>
      </c>
      <c r="I2547" s="2">
        <v>8369930.34</v>
      </c>
      <c r="J2547" s="2">
        <v>7308418.54</v>
      </c>
      <c r="K2547" s="2">
        <v>6201851.422</v>
      </c>
      <c r="L2547" s="2">
        <v>5166659.381</v>
      </c>
      <c r="M2547" s="2">
        <v>4444046.39</v>
      </c>
      <c r="N2547" s="2">
        <v>3178543.6957</v>
      </c>
      <c r="O2547" s="2">
        <f t="shared" si="39"/>
        <v>70621537.8087</v>
      </c>
    </row>
    <row r="2548" spans="1:15" ht="15">
      <c r="A2548" s="1" t="s">
        <v>4</v>
      </c>
      <c r="B2548" s="1" t="s">
        <v>181</v>
      </c>
      <c r="C2548" s="2">
        <v>2574633.168</v>
      </c>
      <c r="D2548" s="2">
        <v>2630148.23</v>
      </c>
      <c r="E2548" s="2">
        <v>3158867.77</v>
      </c>
      <c r="F2548" s="2">
        <v>3755943.07</v>
      </c>
      <c r="G2548" s="2">
        <v>4141550.185</v>
      </c>
      <c r="H2548" s="2">
        <v>4455764.07</v>
      </c>
      <c r="I2548" s="2">
        <v>4369283.81</v>
      </c>
      <c r="J2548" s="2">
        <v>4722833.01</v>
      </c>
      <c r="K2548" s="2">
        <v>3338744.09</v>
      </c>
      <c r="L2548" s="2">
        <v>3247913.06</v>
      </c>
      <c r="M2548" s="2">
        <v>3014747.06</v>
      </c>
      <c r="N2548" s="2">
        <v>2589380.15</v>
      </c>
      <c r="O2548" s="2">
        <f t="shared" si="39"/>
        <v>41999807.673</v>
      </c>
    </row>
    <row r="2549" spans="1:15" ht="15">
      <c r="A2549" s="1" t="s">
        <v>15</v>
      </c>
      <c r="B2549" s="1" t="s">
        <v>181</v>
      </c>
      <c r="C2549" s="2">
        <v>5044226.06</v>
      </c>
      <c r="D2549" s="2">
        <v>8067002.74</v>
      </c>
      <c r="E2549" s="2">
        <v>4583568.96</v>
      </c>
      <c r="F2549" s="2">
        <v>3802104.81</v>
      </c>
      <c r="G2549" s="2">
        <v>5308577.87</v>
      </c>
      <c r="H2549" s="2">
        <v>5497631.31</v>
      </c>
      <c r="I2549" s="2">
        <v>4931608.78</v>
      </c>
      <c r="J2549" s="2">
        <v>2972664.278</v>
      </c>
      <c r="K2549" s="2">
        <v>4191146.4</v>
      </c>
      <c r="L2549" s="2">
        <v>2906996.08</v>
      </c>
      <c r="M2549" s="2">
        <v>2381470.64</v>
      </c>
      <c r="N2549" s="2">
        <v>2581420.1</v>
      </c>
      <c r="O2549" s="2">
        <f t="shared" si="39"/>
        <v>52268418.028</v>
      </c>
    </row>
    <row r="2550" spans="1:15" ht="15">
      <c r="A2550" s="1" t="s">
        <v>9</v>
      </c>
      <c r="B2550" s="1" t="s">
        <v>181</v>
      </c>
      <c r="C2550" s="2">
        <v>5682085.8484</v>
      </c>
      <c r="D2550" s="2">
        <v>6993427.317</v>
      </c>
      <c r="E2550" s="2">
        <v>6237165.76</v>
      </c>
      <c r="F2550" s="2">
        <v>7049752.23</v>
      </c>
      <c r="G2550" s="2">
        <v>7037736.43</v>
      </c>
      <c r="H2550" s="2">
        <v>6979934.38</v>
      </c>
      <c r="I2550" s="2">
        <v>7003929.11</v>
      </c>
      <c r="J2550" s="2">
        <v>7290472.2905</v>
      </c>
      <c r="K2550" s="2">
        <v>5826821.302</v>
      </c>
      <c r="L2550" s="2">
        <v>5115144.49</v>
      </c>
      <c r="M2550" s="2">
        <v>4568337.53</v>
      </c>
      <c r="N2550" s="2">
        <v>4137332.01</v>
      </c>
      <c r="O2550" s="2">
        <f t="shared" si="39"/>
        <v>73922138.6979</v>
      </c>
    </row>
    <row r="2551" spans="1:15" ht="15">
      <c r="A2551" s="1" t="s">
        <v>16</v>
      </c>
      <c r="B2551" s="1" t="s">
        <v>181</v>
      </c>
      <c r="C2551" s="2">
        <v>3601000.77</v>
      </c>
      <c r="D2551" s="2">
        <v>4625034.58</v>
      </c>
      <c r="E2551" s="2">
        <v>3650089.17</v>
      </c>
      <c r="F2551" s="2">
        <v>4436021.58</v>
      </c>
      <c r="G2551" s="2">
        <v>5360982.09</v>
      </c>
      <c r="H2551" s="2">
        <v>5429072.45</v>
      </c>
      <c r="I2551" s="2">
        <v>5530527.81</v>
      </c>
      <c r="J2551" s="2">
        <v>4470194.42</v>
      </c>
      <c r="K2551" s="2">
        <v>3692085.49</v>
      </c>
      <c r="L2551" s="2">
        <v>3571587.52</v>
      </c>
      <c r="M2551" s="2">
        <v>2958883.98</v>
      </c>
      <c r="N2551" s="2">
        <v>2095129.3</v>
      </c>
      <c r="O2551" s="2">
        <f t="shared" si="39"/>
        <v>49420609.16</v>
      </c>
    </row>
    <row r="2552" spans="1:15" ht="15">
      <c r="A2552" s="1" t="s">
        <v>8</v>
      </c>
      <c r="B2552" s="1" t="s">
        <v>181</v>
      </c>
      <c r="C2552" s="2">
        <v>30490229.1109</v>
      </c>
      <c r="D2552" s="2">
        <v>39658724.8415</v>
      </c>
      <c r="E2552" s="2">
        <v>34344494.3</v>
      </c>
      <c r="F2552" s="2">
        <v>34509505.01</v>
      </c>
      <c r="G2552" s="2">
        <v>31835240.72</v>
      </c>
      <c r="H2552" s="2">
        <v>41943168.02</v>
      </c>
      <c r="I2552" s="2">
        <v>38626409.5</v>
      </c>
      <c r="J2552" s="2">
        <v>33352595.25</v>
      </c>
      <c r="K2552" s="2">
        <v>40202119.05</v>
      </c>
      <c r="L2552" s="2">
        <v>21333510.1</v>
      </c>
      <c r="M2552" s="2">
        <v>21914493.94</v>
      </c>
      <c r="N2552" s="2">
        <v>15035010.66</v>
      </c>
      <c r="O2552" s="2">
        <f t="shared" si="39"/>
        <v>383245500.5024001</v>
      </c>
    </row>
    <row r="2553" spans="1:15" ht="15">
      <c r="A2553" s="1" t="s">
        <v>0</v>
      </c>
      <c r="B2553" s="1" t="s">
        <v>181</v>
      </c>
      <c r="C2553" s="2">
        <v>2199975.46</v>
      </c>
      <c r="D2553" s="2">
        <v>2350272.03</v>
      </c>
      <c r="E2553" s="2">
        <v>3792089.98</v>
      </c>
      <c r="F2553" s="2">
        <v>2436870.36</v>
      </c>
      <c r="G2553" s="2">
        <v>2773193.03</v>
      </c>
      <c r="H2553" s="2">
        <v>6913990.64</v>
      </c>
      <c r="I2553" s="2">
        <v>3153871.31</v>
      </c>
      <c r="J2553" s="2">
        <v>2055732.52</v>
      </c>
      <c r="K2553" s="2">
        <v>2998604.68</v>
      </c>
      <c r="L2553" s="2">
        <v>2502064.99</v>
      </c>
      <c r="M2553" s="2">
        <v>1911034.538</v>
      </c>
      <c r="N2553" s="2">
        <v>3350242.59</v>
      </c>
      <c r="O2553" s="2">
        <f t="shared" si="39"/>
        <v>36437942.128</v>
      </c>
    </row>
    <row r="2554" spans="1:15" ht="15">
      <c r="A2554" s="1" t="s">
        <v>11</v>
      </c>
      <c r="B2554" s="1" t="s">
        <v>181</v>
      </c>
      <c r="C2554" s="2">
        <v>7545634.97</v>
      </c>
      <c r="D2554" s="2">
        <v>10928500.85</v>
      </c>
      <c r="E2554" s="2">
        <v>6377015.479</v>
      </c>
      <c r="F2554" s="2">
        <v>11498365.53</v>
      </c>
      <c r="G2554" s="2">
        <v>11562903.36</v>
      </c>
      <c r="H2554" s="2">
        <v>12351075.343</v>
      </c>
      <c r="I2554" s="2">
        <v>15700219.32</v>
      </c>
      <c r="J2554" s="2">
        <v>8026585.91</v>
      </c>
      <c r="K2554" s="2">
        <v>3535109.66</v>
      </c>
      <c r="L2554" s="2">
        <v>5684667.4</v>
      </c>
      <c r="M2554" s="2">
        <v>4453583.5</v>
      </c>
      <c r="N2554" s="2">
        <v>6011685.286</v>
      </c>
      <c r="O2554" s="2">
        <f t="shared" si="39"/>
        <v>103675346.608</v>
      </c>
    </row>
    <row r="2555" spans="1:15" ht="15">
      <c r="A2555" s="1" t="s">
        <v>19</v>
      </c>
      <c r="B2555" s="1" t="s">
        <v>181</v>
      </c>
      <c r="C2555" s="2">
        <v>6443133.03</v>
      </c>
      <c r="D2555" s="2">
        <v>5982406.76</v>
      </c>
      <c r="E2555" s="2">
        <v>6943163.15</v>
      </c>
      <c r="F2555" s="2">
        <v>8140077.6</v>
      </c>
      <c r="G2555" s="2">
        <v>10911579.978</v>
      </c>
      <c r="H2555" s="2">
        <v>13181569.87</v>
      </c>
      <c r="I2555" s="2">
        <v>6756283.06</v>
      </c>
      <c r="J2555" s="2">
        <v>8014880.92</v>
      </c>
      <c r="K2555" s="2">
        <v>6052032.3</v>
      </c>
      <c r="L2555" s="2">
        <v>5322335.79</v>
      </c>
      <c r="M2555" s="2">
        <v>5018827.58</v>
      </c>
      <c r="N2555" s="2">
        <v>7716421.49</v>
      </c>
      <c r="O2555" s="2">
        <f t="shared" si="39"/>
        <v>90482711.528</v>
      </c>
    </row>
    <row r="2556" spans="1:15" ht="15">
      <c r="A2556" s="1" t="s">
        <v>7</v>
      </c>
      <c r="B2556" s="1" t="s">
        <v>181</v>
      </c>
      <c r="C2556" s="2">
        <v>2812571.74</v>
      </c>
      <c r="D2556" s="2">
        <v>4276726.06</v>
      </c>
      <c r="E2556" s="2">
        <v>4249215.71</v>
      </c>
      <c r="F2556" s="2">
        <v>3344541.52</v>
      </c>
      <c r="G2556" s="2">
        <v>5269606.96</v>
      </c>
      <c r="H2556" s="2">
        <v>3645096.72</v>
      </c>
      <c r="I2556" s="2">
        <v>4981412.23</v>
      </c>
      <c r="J2556" s="2">
        <v>4101794.05</v>
      </c>
      <c r="K2556" s="2">
        <v>4241679.91</v>
      </c>
      <c r="L2556" s="2">
        <v>2371233.67</v>
      </c>
      <c r="M2556" s="2">
        <v>2332015.22</v>
      </c>
      <c r="N2556" s="2">
        <v>2283837.55</v>
      </c>
      <c r="O2556" s="2">
        <f t="shared" si="39"/>
        <v>43909731.339999996</v>
      </c>
    </row>
    <row r="2557" spans="1:15" ht="15">
      <c r="A2557" s="1" t="s">
        <v>3</v>
      </c>
      <c r="B2557" s="1" t="s">
        <v>181</v>
      </c>
      <c r="C2557" s="2">
        <v>857778.45</v>
      </c>
      <c r="D2557" s="2">
        <v>1187758.201</v>
      </c>
      <c r="E2557" s="2">
        <v>2562059.28</v>
      </c>
      <c r="F2557" s="2">
        <v>2868404.13</v>
      </c>
      <c r="G2557" s="2">
        <v>2979278.13</v>
      </c>
      <c r="H2557" s="2">
        <v>1314363.68</v>
      </c>
      <c r="I2557" s="2">
        <v>1368481.198</v>
      </c>
      <c r="J2557" s="2">
        <v>1798086.87</v>
      </c>
      <c r="K2557" s="2">
        <v>3130495.89</v>
      </c>
      <c r="L2557" s="2">
        <v>2066873.626</v>
      </c>
      <c r="M2557" s="2">
        <v>1922137.45</v>
      </c>
      <c r="N2557" s="2">
        <v>1121143.74</v>
      </c>
      <c r="O2557" s="2">
        <f t="shared" si="39"/>
        <v>23176860.644999996</v>
      </c>
    </row>
    <row r="2558" spans="1:15" ht="15">
      <c r="A2558" s="1" t="s">
        <v>21</v>
      </c>
      <c r="B2558" s="1" t="s">
        <v>181</v>
      </c>
      <c r="C2558" s="2">
        <v>1866605.3</v>
      </c>
      <c r="D2558" s="2">
        <v>1622445.62</v>
      </c>
      <c r="E2558" s="2">
        <v>1786625.81</v>
      </c>
      <c r="F2558" s="2">
        <v>2086721.66</v>
      </c>
      <c r="G2558" s="2">
        <v>2102178.24</v>
      </c>
      <c r="H2558" s="2">
        <v>1265402.8</v>
      </c>
      <c r="I2558" s="2">
        <v>1403645.87</v>
      </c>
      <c r="J2558" s="2">
        <v>1770080.14</v>
      </c>
      <c r="K2558" s="2">
        <v>1214368.15</v>
      </c>
      <c r="L2558" s="2">
        <v>1496656.5</v>
      </c>
      <c r="M2558" s="2">
        <v>1520112.73</v>
      </c>
      <c r="N2558" s="2">
        <v>1380104.5791</v>
      </c>
      <c r="O2558" s="2">
        <f t="shared" si="39"/>
        <v>19514947.399100002</v>
      </c>
    </row>
    <row r="2559" spans="1:15" ht="15">
      <c r="A2559" s="1" t="s">
        <v>5</v>
      </c>
      <c r="B2559" s="1" t="s">
        <v>181</v>
      </c>
      <c r="C2559" s="2">
        <v>580720.14</v>
      </c>
      <c r="D2559" s="2">
        <v>673099.27</v>
      </c>
      <c r="E2559" s="2">
        <v>517779.89</v>
      </c>
      <c r="F2559" s="2">
        <v>418666.45</v>
      </c>
      <c r="G2559" s="2">
        <v>439792.33</v>
      </c>
      <c r="H2559" s="2">
        <v>522383.23</v>
      </c>
      <c r="I2559" s="2">
        <v>420386.01</v>
      </c>
      <c r="J2559" s="2">
        <v>445938.64</v>
      </c>
      <c r="K2559" s="2">
        <v>298624.17</v>
      </c>
      <c r="L2559" s="2">
        <v>379130.03</v>
      </c>
      <c r="M2559" s="2">
        <v>209758.62</v>
      </c>
      <c r="N2559" s="2">
        <v>267004.59</v>
      </c>
      <c r="O2559" s="2">
        <f t="shared" si="39"/>
        <v>5173283.370000001</v>
      </c>
    </row>
    <row r="2560" spans="1:15" ht="15">
      <c r="A2560" s="1" t="s">
        <v>17</v>
      </c>
      <c r="B2560" s="1" t="s">
        <v>181</v>
      </c>
      <c r="C2560" s="2">
        <v>549215.96</v>
      </c>
      <c r="D2560" s="2">
        <v>580510.5</v>
      </c>
      <c r="E2560" s="2">
        <v>338915.58</v>
      </c>
      <c r="F2560" s="2">
        <v>181324.52</v>
      </c>
      <c r="G2560" s="2">
        <v>429683.12</v>
      </c>
      <c r="H2560" s="2">
        <v>710259.12</v>
      </c>
      <c r="I2560" s="2">
        <v>1128794.98</v>
      </c>
      <c r="J2560" s="2">
        <v>691718.73</v>
      </c>
      <c r="K2560" s="2">
        <v>987656.353</v>
      </c>
      <c r="L2560" s="2">
        <v>927886.07</v>
      </c>
      <c r="M2560" s="2">
        <v>502204.53</v>
      </c>
      <c r="N2560" s="2">
        <v>507892.28</v>
      </c>
      <c r="O2560" s="2">
        <f t="shared" si="39"/>
        <v>7536061.743000001</v>
      </c>
    </row>
    <row r="2561" spans="1:15" ht="15">
      <c r="A2561" s="1" t="s">
        <v>24</v>
      </c>
      <c r="B2561" s="1" t="s">
        <v>181</v>
      </c>
      <c r="C2561" s="2">
        <v>130447.74</v>
      </c>
      <c r="D2561" s="2">
        <v>161022.03</v>
      </c>
      <c r="E2561" s="2">
        <v>95017.51</v>
      </c>
      <c r="F2561" s="2">
        <v>94522.42</v>
      </c>
      <c r="G2561" s="2">
        <v>131297.76</v>
      </c>
      <c r="H2561" s="2">
        <v>120831.83</v>
      </c>
      <c r="I2561" s="2">
        <v>28149.7</v>
      </c>
      <c r="J2561" s="2">
        <v>92365.96</v>
      </c>
      <c r="K2561" s="2">
        <v>125971.19</v>
      </c>
      <c r="L2561" s="2">
        <v>98559.07</v>
      </c>
      <c r="M2561" s="2">
        <v>79289.98</v>
      </c>
      <c r="N2561" s="2">
        <v>84802.65</v>
      </c>
      <c r="O2561" s="2">
        <f t="shared" si="39"/>
        <v>1242277.8399999999</v>
      </c>
    </row>
    <row r="2562" spans="1:15" ht="15">
      <c r="A2562" s="1" t="s">
        <v>10</v>
      </c>
      <c r="B2562" s="1" t="s">
        <v>181</v>
      </c>
      <c r="C2562" s="2">
        <v>225748.1</v>
      </c>
      <c r="D2562" s="2">
        <v>88814.97</v>
      </c>
      <c r="E2562" s="2">
        <v>247997.21</v>
      </c>
      <c r="F2562" s="2">
        <v>345528.71</v>
      </c>
      <c r="G2562" s="2">
        <v>373222.47</v>
      </c>
      <c r="H2562" s="2">
        <v>254999.46</v>
      </c>
      <c r="I2562" s="2">
        <v>185195.91</v>
      </c>
      <c r="J2562" s="2">
        <v>60754.51</v>
      </c>
      <c r="K2562" s="2">
        <v>203731.11</v>
      </c>
      <c r="L2562" s="2">
        <v>84200.47</v>
      </c>
      <c r="M2562" s="2">
        <v>185086.59</v>
      </c>
      <c r="N2562" s="2">
        <v>314520.96</v>
      </c>
      <c r="O2562" s="2">
        <f t="shared" si="39"/>
        <v>2569800.4699999997</v>
      </c>
    </row>
    <row r="2563" spans="1:15" ht="15">
      <c r="A2563" s="1" t="s">
        <v>6</v>
      </c>
      <c r="B2563" s="1" t="s">
        <v>181</v>
      </c>
      <c r="C2563" s="2">
        <v>331081.26</v>
      </c>
      <c r="D2563" s="2">
        <v>171514.6</v>
      </c>
      <c r="E2563" s="2">
        <v>229006.47</v>
      </c>
      <c r="F2563" s="2">
        <v>392784.2</v>
      </c>
      <c r="G2563" s="2">
        <v>270235.66</v>
      </c>
      <c r="H2563" s="2">
        <v>67100.85</v>
      </c>
      <c r="I2563" s="2">
        <v>147877.37</v>
      </c>
      <c r="J2563" s="2">
        <v>126747.53</v>
      </c>
      <c r="K2563" s="2">
        <v>483731.03</v>
      </c>
      <c r="L2563" s="2">
        <v>269376.11</v>
      </c>
      <c r="M2563" s="2">
        <v>331270.78</v>
      </c>
      <c r="N2563" s="2">
        <v>144912.89</v>
      </c>
      <c r="O2563" s="2">
        <f aca="true" t="shared" si="40" ref="O2563:O2626">SUM(C2563:N2563)</f>
        <v>2965638.7500000005</v>
      </c>
    </row>
    <row r="2564" spans="1:15" ht="15">
      <c r="A2564" s="1" t="s">
        <v>14</v>
      </c>
      <c r="B2564" s="1" t="s">
        <v>181</v>
      </c>
      <c r="C2564" s="2">
        <v>1113365.84</v>
      </c>
      <c r="D2564" s="2">
        <v>1136996.69</v>
      </c>
      <c r="E2564" s="2">
        <v>1317718.66</v>
      </c>
      <c r="F2564" s="2">
        <v>1223755.12</v>
      </c>
      <c r="G2564" s="2">
        <v>1694899.4</v>
      </c>
      <c r="H2564" s="2">
        <v>1420082.54</v>
      </c>
      <c r="I2564" s="2">
        <v>1460973.39</v>
      </c>
      <c r="J2564" s="2">
        <v>1067958.9</v>
      </c>
      <c r="K2564" s="2">
        <v>1275916.12</v>
      </c>
      <c r="L2564" s="2">
        <v>1268160.17</v>
      </c>
      <c r="M2564" s="2">
        <v>937611.54</v>
      </c>
      <c r="N2564" s="2">
        <v>642063.66</v>
      </c>
      <c r="O2564" s="2">
        <f t="shared" si="40"/>
        <v>14559502.030000001</v>
      </c>
    </row>
    <row r="2565" spans="1:15" ht="15">
      <c r="A2565" s="1" t="s">
        <v>2</v>
      </c>
      <c r="B2565" s="1" t="s">
        <v>181</v>
      </c>
      <c r="C2565" s="2">
        <v>170055.81</v>
      </c>
      <c r="D2565" s="2">
        <v>97855.88</v>
      </c>
      <c r="E2565" s="2">
        <v>92054.64</v>
      </c>
      <c r="F2565" s="2">
        <v>192335</v>
      </c>
      <c r="G2565" s="2">
        <v>39920.17</v>
      </c>
      <c r="H2565" s="2">
        <v>54344.28</v>
      </c>
      <c r="I2565" s="2">
        <v>118862.3</v>
      </c>
      <c r="J2565" s="2">
        <v>20542.46</v>
      </c>
      <c r="K2565" s="2">
        <v>175322.48</v>
      </c>
      <c r="L2565" s="2">
        <v>110338.62</v>
      </c>
      <c r="M2565" s="2">
        <v>109853.91</v>
      </c>
      <c r="N2565" s="2">
        <v>42505.94</v>
      </c>
      <c r="O2565" s="2">
        <f t="shared" si="40"/>
        <v>1223991.49</v>
      </c>
    </row>
    <row r="2566" spans="1:15" ht="15">
      <c r="A2566" s="1" t="s">
        <v>13</v>
      </c>
      <c r="B2566" s="1" t="s">
        <v>181</v>
      </c>
      <c r="C2566" s="2">
        <v>108744.99</v>
      </c>
      <c r="D2566" s="2">
        <v>426960.49</v>
      </c>
      <c r="E2566" s="2">
        <v>1020426.5</v>
      </c>
      <c r="F2566" s="2">
        <v>1177856.71</v>
      </c>
      <c r="G2566" s="2">
        <v>797424.02</v>
      </c>
      <c r="H2566" s="2">
        <v>597092.83</v>
      </c>
      <c r="I2566" s="2">
        <v>325958.44</v>
      </c>
      <c r="J2566" s="2">
        <v>908761.7</v>
      </c>
      <c r="K2566" s="2">
        <v>1036465.95</v>
      </c>
      <c r="L2566" s="2">
        <v>606590.45</v>
      </c>
      <c r="M2566" s="2">
        <v>576190.69</v>
      </c>
      <c r="N2566" s="2">
        <v>187406.153</v>
      </c>
      <c r="O2566" s="2">
        <f t="shared" si="40"/>
        <v>7769878.923000001</v>
      </c>
    </row>
    <row r="2567" spans="1:15" ht="15">
      <c r="A2567" s="1" t="s">
        <v>20</v>
      </c>
      <c r="B2567" s="1" t="s">
        <v>181</v>
      </c>
      <c r="C2567" s="2">
        <v>124604.26</v>
      </c>
      <c r="D2567" s="2">
        <v>348388.58</v>
      </c>
      <c r="E2567" s="2">
        <v>100874.6</v>
      </c>
      <c r="F2567" s="2">
        <v>169465.16</v>
      </c>
      <c r="G2567" s="2">
        <v>262706.08</v>
      </c>
      <c r="H2567" s="2">
        <v>310240.96</v>
      </c>
      <c r="I2567" s="2">
        <v>155095.16</v>
      </c>
      <c r="J2567" s="2">
        <v>159425.35</v>
      </c>
      <c r="K2567" s="2">
        <v>532242.95</v>
      </c>
      <c r="L2567" s="2">
        <v>441493.4</v>
      </c>
      <c r="M2567" s="2">
        <v>189613.66</v>
      </c>
      <c r="N2567" s="2">
        <v>222174.89</v>
      </c>
      <c r="O2567" s="2">
        <f t="shared" si="40"/>
        <v>3016325.0500000003</v>
      </c>
    </row>
    <row r="2568" spans="1:15" ht="15">
      <c r="A2568" s="1" t="s">
        <v>18</v>
      </c>
      <c r="B2568" s="1" t="s">
        <v>181</v>
      </c>
      <c r="C2568" s="2">
        <v>138987.84</v>
      </c>
      <c r="D2568" s="2">
        <v>265580.47</v>
      </c>
      <c r="E2568" s="2">
        <v>415928.95</v>
      </c>
      <c r="F2568" s="2">
        <v>441961.73</v>
      </c>
      <c r="G2568" s="2">
        <v>392321.29</v>
      </c>
      <c r="H2568" s="2">
        <v>447341.06</v>
      </c>
      <c r="I2568" s="2">
        <v>364128.93</v>
      </c>
      <c r="J2568" s="2">
        <v>183810.27</v>
      </c>
      <c r="K2568" s="2">
        <v>218320.7</v>
      </c>
      <c r="L2568" s="2">
        <v>236410.38</v>
      </c>
      <c r="M2568" s="2">
        <v>428977.19</v>
      </c>
      <c r="N2568" s="2">
        <v>168072.72</v>
      </c>
      <c r="O2568" s="2">
        <f t="shared" si="40"/>
        <v>3701841.5300000003</v>
      </c>
    </row>
    <row r="2569" spans="1:15" ht="15">
      <c r="A2569" s="1" t="s">
        <v>22</v>
      </c>
      <c r="B2569" s="1" t="s">
        <v>181</v>
      </c>
      <c r="C2569" s="2">
        <v>763050.287</v>
      </c>
      <c r="D2569" s="2">
        <v>522405.27</v>
      </c>
      <c r="E2569" s="2">
        <v>1238090.82</v>
      </c>
      <c r="F2569" s="2">
        <v>1055877.7</v>
      </c>
      <c r="G2569" s="2">
        <v>1123863.36</v>
      </c>
      <c r="H2569" s="2">
        <v>479382.22</v>
      </c>
      <c r="I2569" s="2">
        <v>821305.45</v>
      </c>
      <c r="J2569" s="2">
        <v>589818.62</v>
      </c>
      <c r="K2569" s="2">
        <v>1021665.5</v>
      </c>
      <c r="L2569" s="2">
        <v>924590.57</v>
      </c>
      <c r="M2569" s="2">
        <v>892826.32</v>
      </c>
      <c r="N2569" s="2">
        <v>718775.51</v>
      </c>
      <c r="O2569" s="2">
        <f t="shared" si="40"/>
        <v>10151651.627</v>
      </c>
    </row>
    <row r="2570" spans="1:15" ht="15">
      <c r="A2570" s="1" t="s">
        <v>23</v>
      </c>
      <c r="B2570" s="1" t="s">
        <v>181</v>
      </c>
      <c r="C2570" s="2">
        <v>160561.09</v>
      </c>
      <c r="D2570" s="2">
        <v>711156.34</v>
      </c>
      <c r="E2570" s="2">
        <v>161337.62</v>
      </c>
      <c r="F2570" s="2">
        <v>947971.77</v>
      </c>
      <c r="G2570" s="2">
        <v>351636.84</v>
      </c>
      <c r="H2570" s="2">
        <v>957267.18</v>
      </c>
      <c r="I2570" s="2">
        <v>548572.51</v>
      </c>
      <c r="J2570" s="2">
        <v>228333.53</v>
      </c>
      <c r="K2570" s="2">
        <v>626961.89</v>
      </c>
      <c r="L2570" s="2">
        <v>69289.27</v>
      </c>
      <c r="M2570" s="2">
        <v>121692.19</v>
      </c>
      <c r="N2570" s="2">
        <v>519413.24</v>
      </c>
      <c r="O2570" s="2">
        <f t="shared" si="40"/>
        <v>5404193.47</v>
      </c>
    </row>
    <row r="2571" spans="1:15" ht="15">
      <c r="A2571" s="1" t="s">
        <v>3</v>
      </c>
      <c r="B2571" s="1" t="s">
        <v>182</v>
      </c>
      <c r="C2571" s="2">
        <v>1420541.33</v>
      </c>
      <c r="D2571" s="2">
        <v>1384452.05</v>
      </c>
      <c r="E2571" s="2">
        <v>3670651.38</v>
      </c>
      <c r="F2571" s="2">
        <v>5473432.66</v>
      </c>
      <c r="G2571" s="2">
        <v>3410047.09</v>
      </c>
      <c r="H2571" s="2">
        <v>3228521.08</v>
      </c>
      <c r="I2571" s="2">
        <v>4090596.2</v>
      </c>
      <c r="J2571" s="2">
        <v>3461899.31</v>
      </c>
      <c r="K2571" s="2">
        <v>6997465.85</v>
      </c>
      <c r="L2571" s="2">
        <v>4697102.61</v>
      </c>
      <c r="M2571" s="2">
        <v>4916286.01</v>
      </c>
      <c r="N2571" s="2">
        <v>2184853.89</v>
      </c>
      <c r="O2571" s="2">
        <f t="shared" si="40"/>
        <v>44935849.45999999</v>
      </c>
    </row>
    <row r="2572" spans="1:15" ht="15">
      <c r="A2572" s="1" t="s">
        <v>12</v>
      </c>
      <c r="B2572" s="1" t="s">
        <v>182</v>
      </c>
      <c r="C2572" s="2">
        <v>2452542.11</v>
      </c>
      <c r="D2572" s="2">
        <v>3329900.72</v>
      </c>
      <c r="E2572" s="2">
        <v>2711496.77</v>
      </c>
      <c r="F2572" s="2">
        <v>4029569.6</v>
      </c>
      <c r="G2572" s="2">
        <v>2398330.48</v>
      </c>
      <c r="H2572" s="2">
        <v>2384394.33</v>
      </c>
      <c r="I2572" s="2">
        <v>2151233.96</v>
      </c>
      <c r="J2572" s="2">
        <v>5181054.74</v>
      </c>
      <c r="K2572" s="2">
        <v>4418897.03</v>
      </c>
      <c r="L2572" s="2">
        <v>3714934.03</v>
      </c>
      <c r="M2572" s="2">
        <v>2903217.02</v>
      </c>
      <c r="N2572" s="2">
        <v>2431748.56</v>
      </c>
      <c r="O2572" s="2">
        <f t="shared" si="40"/>
        <v>38107319.35000001</v>
      </c>
    </row>
    <row r="2573" spans="1:15" ht="15">
      <c r="A2573" s="1" t="s">
        <v>5</v>
      </c>
      <c r="B2573" s="1" t="s">
        <v>182</v>
      </c>
      <c r="C2573" s="2">
        <v>1431054.09</v>
      </c>
      <c r="D2573" s="2">
        <v>1837263.34</v>
      </c>
      <c r="E2573" s="2">
        <v>1939020.99</v>
      </c>
      <c r="F2573" s="2">
        <v>2391780.07</v>
      </c>
      <c r="G2573" s="2">
        <v>2017126.63</v>
      </c>
      <c r="H2573" s="2">
        <v>1962127.14</v>
      </c>
      <c r="I2573" s="2">
        <v>2765180.94</v>
      </c>
      <c r="J2573" s="2">
        <v>3077575.89</v>
      </c>
      <c r="K2573" s="2">
        <v>2201333.56</v>
      </c>
      <c r="L2573" s="2">
        <v>2528519.07</v>
      </c>
      <c r="M2573" s="2">
        <v>3700977.66</v>
      </c>
      <c r="N2573" s="2">
        <v>2035724.5</v>
      </c>
      <c r="O2573" s="2">
        <f t="shared" si="40"/>
        <v>27887683.88</v>
      </c>
    </row>
    <row r="2574" spans="1:15" ht="15">
      <c r="A2574" s="1" t="s">
        <v>2</v>
      </c>
      <c r="B2574" s="1" t="s">
        <v>182</v>
      </c>
      <c r="C2574" s="2">
        <v>259800</v>
      </c>
      <c r="D2574" s="2">
        <v>670750</v>
      </c>
      <c r="E2574" s="2">
        <v>54600</v>
      </c>
      <c r="F2574" s="2">
        <v>277533.2</v>
      </c>
      <c r="G2574" s="2">
        <v>40500</v>
      </c>
      <c r="H2574" s="2">
        <v>117050</v>
      </c>
      <c r="I2574" s="2">
        <v>112045</v>
      </c>
      <c r="J2574" s="2">
        <v>231000</v>
      </c>
      <c r="K2574" s="2">
        <v>614830</v>
      </c>
      <c r="L2574" s="2">
        <v>433060</v>
      </c>
      <c r="M2574" s="2">
        <v>371552.5</v>
      </c>
      <c r="N2574" s="2">
        <v>122242</v>
      </c>
      <c r="O2574" s="2">
        <f t="shared" si="40"/>
        <v>3304962.7</v>
      </c>
    </row>
    <row r="2575" spans="1:15" ht="15">
      <c r="A2575" s="1" t="s">
        <v>6</v>
      </c>
      <c r="B2575" s="1" t="s">
        <v>182</v>
      </c>
      <c r="C2575" s="2">
        <v>82341.6</v>
      </c>
      <c r="D2575" s="2">
        <v>215810.8</v>
      </c>
      <c r="E2575" s="2">
        <v>68400</v>
      </c>
      <c r="F2575" s="2">
        <v>254631.84</v>
      </c>
      <c r="G2575" s="2">
        <v>99000</v>
      </c>
      <c r="H2575" s="2">
        <v>44000</v>
      </c>
      <c r="I2575" s="2">
        <v>20252</v>
      </c>
      <c r="J2575" s="2">
        <v>679386</v>
      </c>
      <c r="K2575" s="2">
        <v>110178</v>
      </c>
      <c r="L2575" s="2">
        <v>229461.46</v>
      </c>
      <c r="M2575" s="2">
        <v>392721.6</v>
      </c>
      <c r="N2575" s="2">
        <v>218463.5</v>
      </c>
      <c r="O2575" s="2">
        <f t="shared" si="40"/>
        <v>2414646.8</v>
      </c>
    </row>
    <row r="2576" spans="1:15" ht="15">
      <c r="A2576" s="1" t="s">
        <v>8</v>
      </c>
      <c r="B2576" s="1" t="s">
        <v>182</v>
      </c>
      <c r="C2576" s="2">
        <v>10588233.02</v>
      </c>
      <c r="D2576" s="2">
        <v>19837496.76</v>
      </c>
      <c r="E2576" s="2">
        <v>24442403.18</v>
      </c>
      <c r="F2576" s="2">
        <v>3182179.88</v>
      </c>
      <c r="G2576" s="2">
        <v>29756613.56</v>
      </c>
      <c r="H2576" s="2">
        <v>4476406.3</v>
      </c>
      <c r="I2576" s="2">
        <v>41239359.9</v>
      </c>
      <c r="J2576" s="2">
        <v>33155063.64</v>
      </c>
      <c r="K2576" s="2">
        <v>31566935.77</v>
      </c>
      <c r="L2576" s="2">
        <v>2508092.33</v>
      </c>
      <c r="M2576" s="2">
        <v>3161790.63</v>
      </c>
      <c r="N2576" s="2">
        <v>2787564.81</v>
      </c>
      <c r="O2576" s="2">
        <f t="shared" si="40"/>
        <v>206702139.78000003</v>
      </c>
    </row>
    <row r="2577" spans="1:15" ht="15">
      <c r="A2577" s="1" t="s">
        <v>10</v>
      </c>
      <c r="B2577" s="1" t="s">
        <v>182</v>
      </c>
      <c r="C2577" s="2">
        <v>96765.96</v>
      </c>
      <c r="D2577" s="2">
        <v>218795.16</v>
      </c>
      <c r="E2577" s="2">
        <v>91855.32</v>
      </c>
      <c r="F2577" s="2">
        <v>17740.22</v>
      </c>
      <c r="G2577" s="2">
        <v>71489.79</v>
      </c>
      <c r="H2577" s="2">
        <v>113644.41</v>
      </c>
      <c r="I2577" s="2">
        <v>373836.19</v>
      </c>
      <c r="J2577" s="2">
        <v>727771.01</v>
      </c>
      <c r="K2577" s="2">
        <v>874974.22</v>
      </c>
      <c r="L2577" s="2">
        <v>832229.87</v>
      </c>
      <c r="M2577" s="2">
        <v>754370.09</v>
      </c>
      <c r="N2577" s="2">
        <v>308363.8</v>
      </c>
      <c r="O2577" s="2">
        <f t="shared" si="40"/>
        <v>4481836.04</v>
      </c>
    </row>
    <row r="2578" spans="1:15" ht="15">
      <c r="A2578" s="1" t="s">
        <v>0</v>
      </c>
      <c r="B2578" s="1" t="s">
        <v>182</v>
      </c>
      <c r="C2578" s="2">
        <v>1258947.94</v>
      </c>
      <c r="D2578" s="2">
        <v>2213507</v>
      </c>
      <c r="E2578" s="2">
        <v>1206030.51</v>
      </c>
      <c r="F2578" s="2">
        <v>2009645.65</v>
      </c>
      <c r="G2578" s="2">
        <v>1643074.05</v>
      </c>
      <c r="H2578" s="2">
        <v>5985842.31</v>
      </c>
      <c r="I2578" s="2">
        <v>1087179.07</v>
      </c>
      <c r="J2578" s="2">
        <v>767920.72</v>
      </c>
      <c r="K2578" s="2">
        <v>545019.82</v>
      </c>
      <c r="L2578" s="2">
        <v>2963471.06</v>
      </c>
      <c r="M2578" s="2">
        <v>1911655.05</v>
      </c>
      <c r="N2578" s="2">
        <v>1295158</v>
      </c>
      <c r="O2578" s="2">
        <f t="shared" si="40"/>
        <v>22887451.18</v>
      </c>
    </row>
    <row r="2579" spans="1:15" ht="15">
      <c r="A2579" s="1" t="s">
        <v>19</v>
      </c>
      <c r="B2579" s="1" t="s">
        <v>182</v>
      </c>
      <c r="C2579" s="2">
        <v>854365.43</v>
      </c>
      <c r="D2579" s="2">
        <v>2386530.91</v>
      </c>
      <c r="E2579" s="2">
        <v>2268359.23</v>
      </c>
      <c r="F2579" s="2">
        <v>2073812.89</v>
      </c>
      <c r="G2579" s="2">
        <v>2093029.43</v>
      </c>
      <c r="H2579" s="2">
        <v>1951935.44</v>
      </c>
      <c r="I2579" s="2">
        <v>4922114.75</v>
      </c>
      <c r="J2579" s="2">
        <v>1975181.36</v>
      </c>
      <c r="K2579" s="2">
        <v>2112516.84</v>
      </c>
      <c r="L2579" s="2">
        <v>1783988.99</v>
      </c>
      <c r="M2579" s="2">
        <v>1720059.91</v>
      </c>
      <c r="N2579" s="2">
        <v>1943257.78</v>
      </c>
      <c r="O2579" s="2">
        <f t="shared" si="40"/>
        <v>26085152.96</v>
      </c>
    </row>
    <row r="2580" spans="1:15" ht="15">
      <c r="A2580" s="1" t="s">
        <v>11</v>
      </c>
      <c r="B2580" s="1" t="s">
        <v>182</v>
      </c>
      <c r="C2580" s="2">
        <v>15521690.98</v>
      </c>
      <c r="D2580" s="2">
        <v>12842712.29</v>
      </c>
      <c r="E2580" s="2">
        <v>5244951.71</v>
      </c>
      <c r="F2580" s="2">
        <v>5915920.2</v>
      </c>
      <c r="G2580" s="2">
        <v>23160208.5</v>
      </c>
      <c r="H2580" s="2">
        <v>18899079.89</v>
      </c>
      <c r="I2580" s="2">
        <v>21773661.04</v>
      </c>
      <c r="J2580" s="2">
        <v>10866751.46</v>
      </c>
      <c r="K2580" s="2">
        <v>12824289.64</v>
      </c>
      <c r="L2580" s="2">
        <v>11162338.09</v>
      </c>
      <c r="M2580" s="2">
        <v>25469344.58</v>
      </c>
      <c r="N2580" s="2">
        <v>33096472.01</v>
      </c>
      <c r="O2580" s="2">
        <f t="shared" si="40"/>
        <v>196777420.39</v>
      </c>
    </row>
    <row r="2581" spans="1:15" ht="15">
      <c r="A2581" s="1" t="s">
        <v>15</v>
      </c>
      <c r="B2581" s="1" t="s">
        <v>182</v>
      </c>
      <c r="C2581" s="2">
        <v>985279.6</v>
      </c>
      <c r="D2581" s="2">
        <v>1164645.82</v>
      </c>
      <c r="E2581" s="2">
        <v>1006791.8</v>
      </c>
      <c r="F2581" s="2">
        <v>1127415.8</v>
      </c>
      <c r="G2581" s="2">
        <v>1009971.04</v>
      </c>
      <c r="H2581" s="2">
        <v>1804583.43</v>
      </c>
      <c r="I2581" s="2">
        <v>1155635.13</v>
      </c>
      <c r="J2581" s="2">
        <v>1442245.96</v>
      </c>
      <c r="K2581" s="2">
        <v>1640271.17</v>
      </c>
      <c r="L2581" s="2">
        <v>1246362.83</v>
      </c>
      <c r="M2581" s="2">
        <v>1155060.77</v>
      </c>
      <c r="N2581" s="2">
        <v>809417.87</v>
      </c>
      <c r="O2581" s="2">
        <f t="shared" si="40"/>
        <v>14547681.219999997</v>
      </c>
    </row>
    <row r="2582" spans="1:15" ht="15">
      <c r="A2582" s="1" t="s">
        <v>7</v>
      </c>
      <c r="B2582" s="1" t="s">
        <v>182</v>
      </c>
      <c r="C2582" s="2">
        <v>1522241.31</v>
      </c>
      <c r="D2582" s="2">
        <v>1029529.5</v>
      </c>
      <c r="E2582" s="2">
        <v>1014925.85</v>
      </c>
      <c r="F2582" s="2">
        <v>876593.54</v>
      </c>
      <c r="G2582" s="2">
        <v>2242390.14</v>
      </c>
      <c r="H2582" s="2">
        <v>1403320.24</v>
      </c>
      <c r="I2582" s="2">
        <v>3212995.71</v>
      </c>
      <c r="J2582" s="2">
        <v>2071128.9</v>
      </c>
      <c r="K2582" s="2">
        <v>2627401.47</v>
      </c>
      <c r="L2582" s="2">
        <v>2189802.48</v>
      </c>
      <c r="M2582" s="2">
        <v>1797175.96</v>
      </c>
      <c r="N2582" s="2">
        <v>1751218.12</v>
      </c>
      <c r="O2582" s="2">
        <f t="shared" si="40"/>
        <v>21738723.220000003</v>
      </c>
    </row>
    <row r="2583" spans="1:15" ht="15">
      <c r="A2583" s="1" t="s">
        <v>9</v>
      </c>
      <c r="B2583" s="1" t="s">
        <v>182</v>
      </c>
      <c r="C2583" s="2">
        <v>617846.12</v>
      </c>
      <c r="D2583" s="2">
        <v>637318.92</v>
      </c>
      <c r="E2583" s="2">
        <v>405218.41</v>
      </c>
      <c r="F2583" s="2">
        <v>837318.59</v>
      </c>
      <c r="G2583" s="2">
        <v>715975.48</v>
      </c>
      <c r="H2583" s="2">
        <v>806121.4</v>
      </c>
      <c r="I2583" s="2">
        <v>706751.68</v>
      </c>
      <c r="J2583" s="2">
        <v>953747.33</v>
      </c>
      <c r="K2583" s="2">
        <v>614986.89</v>
      </c>
      <c r="L2583" s="2">
        <v>812853.17</v>
      </c>
      <c r="M2583" s="2">
        <v>782892.52</v>
      </c>
      <c r="N2583" s="2">
        <v>683773.99</v>
      </c>
      <c r="O2583" s="2">
        <f t="shared" si="40"/>
        <v>8574804.5</v>
      </c>
    </row>
    <row r="2584" spans="1:15" ht="15">
      <c r="A2584" s="1" t="s">
        <v>4</v>
      </c>
      <c r="B2584" s="1" t="s">
        <v>182</v>
      </c>
      <c r="C2584" s="2">
        <v>111600</v>
      </c>
      <c r="D2584" s="2">
        <v>158395.3</v>
      </c>
      <c r="E2584" s="2">
        <v>112903</v>
      </c>
      <c r="F2584" s="2">
        <v>193996.13</v>
      </c>
      <c r="G2584" s="2">
        <v>237994.3</v>
      </c>
      <c r="H2584" s="2">
        <v>318166.5</v>
      </c>
      <c r="I2584" s="2">
        <v>226619.9</v>
      </c>
      <c r="J2584" s="2">
        <v>289509</v>
      </c>
      <c r="K2584" s="2">
        <v>0</v>
      </c>
      <c r="L2584" s="2">
        <v>148984.26</v>
      </c>
      <c r="M2584" s="2">
        <v>110730.02</v>
      </c>
      <c r="N2584" s="2">
        <v>208524.45</v>
      </c>
      <c r="O2584" s="2">
        <f t="shared" si="40"/>
        <v>2117422.86</v>
      </c>
    </row>
    <row r="2585" spans="1:15" ht="15">
      <c r="A2585" s="1" t="s">
        <v>21</v>
      </c>
      <c r="B2585" s="1" t="s">
        <v>182</v>
      </c>
      <c r="C2585" s="2">
        <v>1011091.6</v>
      </c>
      <c r="D2585" s="2">
        <v>959966.84</v>
      </c>
      <c r="E2585" s="2">
        <v>889795.6</v>
      </c>
      <c r="F2585" s="2">
        <v>993305.4</v>
      </c>
      <c r="G2585" s="2">
        <v>442111</v>
      </c>
      <c r="H2585" s="2">
        <v>603167</v>
      </c>
      <c r="I2585" s="2">
        <v>701498.6</v>
      </c>
      <c r="J2585" s="2">
        <v>696836</v>
      </c>
      <c r="K2585" s="2">
        <v>1115673.2</v>
      </c>
      <c r="L2585" s="2">
        <v>4027868</v>
      </c>
      <c r="M2585" s="2">
        <v>3330041.68</v>
      </c>
      <c r="N2585" s="2">
        <v>2719835.21</v>
      </c>
      <c r="O2585" s="2">
        <f t="shared" si="40"/>
        <v>17491190.13</v>
      </c>
    </row>
    <row r="2586" spans="1:15" ht="15">
      <c r="A2586" s="1" t="s">
        <v>24</v>
      </c>
      <c r="B2586" s="1" t="s">
        <v>182</v>
      </c>
      <c r="C2586" s="2">
        <v>8800</v>
      </c>
      <c r="D2586" s="2">
        <v>0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  <c r="O2586" s="2">
        <f t="shared" si="40"/>
        <v>8800</v>
      </c>
    </row>
    <row r="2587" spans="1:15" ht="15">
      <c r="A2587" s="1" t="s">
        <v>13</v>
      </c>
      <c r="B2587" s="1" t="s">
        <v>182</v>
      </c>
      <c r="C2587" s="2">
        <v>132486.81</v>
      </c>
      <c r="D2587" s="2">
        <v>301484.75</v>
      </c>
      <c r="E2587" s="2">
        <v>91004.12</v>
      </c>
      <c r="F2587" s="2">
        <v>285141.53</v>
      </c>
      <c r="G2587" s="2">
        <v>117668.49</v>
      </c>
      <c r="H2587" s="2">
        <v>81022.36</v>
      </c>
      <c r="I2587" s="2">
        <v>259270.69</v>
      </c>
      <c r="J2587" s="2">
        <v>135736.29</v>
      </c>
      <c r="K2587" s="2">
        <v>232386.29</v>
      </c>
      <c r="L2587" s="2">
        <v>288143.51</v>
      </c>
      <c r="M2587" s="2">
        <v>287185.99</v>
      </c>
      <c r="N2587" s="2">
        <v>151191.6</v>
      </c>
      <c r="O2587" s="2">
        <f t="shared" si="40"/>
        <v>2362722.43</v>
      </c>
    </row>
    <row r="2588" spans="1:15" ht="15">
      <c r="A2588" s="1" t="s">
        <v>22</v>
      </c>
      <c r="B2588" s="1" t="s">
        <v>182</v>
      </c>
      <c r="C2588" s="2">
        <v>238124.01</v>
      </c>
      <c r="D2588" s="2">
        <v>144660.55</v>
      </c>
      <c r="E2588" s="2">
        <v>356450.79</v>
      </c>
      <c r="F2588" s="2">
        <v>262614.94</v>
      </c>
      <c r="G2588" s="2">
        <v>668174.79</v>
      </c>
      <c r="H2588" s="2">
        <v>370068.26</v>
      </c>
      <c r="I2588" s="2">
        <v>241719.46</v>
      </c>
      <c r="J2588" s="2">
        <v>1383156.94</v>
      </c>
      <c r="K2588" s="2">
        <v>785079.98</v>
      </c>
      <c r="L2588" s="2">
        <v>282837.98</v>
      </c>
      <c r="M2588" s="2">
        <v>606494.49</v>
      </c>
      <c r="N2588" s="2">
        <v>519065.64</v>
      </c>
      <c r="O2588" s="2">
        <f t="shared" si="40"/>
        <v>5858447.830000001</v>
      </c>
    </row>
    <row r="2589" spans="1:15" ht="15">
      <c r="A2589" s="1" t="s">
        <v>14</v>
      </c>
      <c r="B2589" s="1" t="s">
        <v>182</v>
      </c>
      <c r="C2589" s="2">
        <v>471766.5</v>
      </c>
      <c r="D2589" s="2">
        <v>331280.21</v>
      </c>
      <c r="E2589" s="2">
        <v>308525.47</v>
      </c>
      <c r="F2589" s="2">
        <v>614416.68</v>
      </c>
      <c r="G2589" s="2">
        <v>468078.02</v>
      </c>
      <c r="H2589" s="2">
        <v>1548134.46</v>
      </c>
      <c r="I2589" s="2">
        <v>493504.63</v>
      </c>
      <c r="J2589" s="2">
        <v>768710.22</v>
      </c>
      <c r="K2589" s="2">
        <v>761061.14</v>
      </c>
      <c r="L2589" s="2">
        <v>516553.44</v>
      </c>
      <c r="M2589" s="2">
        <v>825703.88</v>
      </c>
      <c r="N2589" s="2">
        <v>710087.45</v>
      </c>
      <c r="O2589" s="2">
        <f t="shared" si="40"/>
        <v>7817822.1</v>
      </c>
    </row>
    <row r="2590" spans="1:15" ht="15">
      <c r="A2590" s="1" t="s">
        <v>16</v>
      </c>
      <c r="B2590" s="1" t="s">
        <v>182</v>
      </c>
      <c r="C2590" s="2">
        <v>1097594</v>
      </c>
      <c r="D2590" s="2">
        <v>516800.94</v>
      </c>
      <c r="E2590" s="2">
        <v>1499911.2</v>
      </c>
      <c r="F2590" s="2">
        <v>982964.75</v>
      </c>
      <c r="G2590" s="2">
        <v>744430.31</v>
      </c>
      <c r="H2590" s="2">
        <v>1197909.42</v>
      </c>
      <c r="I2590" s="2">
        <v>1157070.75</v>
      </c>
      <c r="J2590" s="2">
        <v>828507.31</v>
      </c>
      <c r="K2590" s="2">
        <v>685004.12</v>
      </c>
      <c r="L2590" s="2">
        <v>344504.07</v>
      </c>
      <c r="M2590" s="2">
        <v>626677.35</v>
      </c>
      <c r="N2590" s="2">
        <v>1328153.86</v>
      </c>
      <c r="O2590" s="2">
        <f t="shared" si="40"/>
        <v>11009528.079999998</v>
      </c>
    </row>
    <row r="2591" spans="1:15" ht="15">
      <c r="A2591" s="1" t="s">
        <v>23</v>
      </c>
      <c r="B2591" s="1" t="s">
        <v>182</v>
      </c>
      <c r="C2591" s="2">
        <v>390726.07</v>
      </c>
      <c r="D2591" s="2">
        <v>484840.36</v>
      </c>
      <c r="E2591" s="2">
        <v>169950.33</v>
      </c>
      <c r="F2591" s="2">
        <v>148695.79</v>
      </c>
      <c r="G2591" s="2">
        <v>181782.77</v>
      </c>
      <c r="H2591" s="2">
        <v>1047241.73</v>
      </c>
      <c r="I2591" s="2">
        <v>569594.25</v>
      </c>
      <c r="J2591" s="2">
        <v>912133.52</v>
      </c>
      <c r="K2591" s="2">
        <v>516155.03</v>
      </c>
      <c r="L2591" s="2">
        <v>725720.01</v>
      </c>
      <c r="M2591" s="2">
        <v>628581.42</v>
      </c>
      <c r="N2591" s="2">
        <v>574573.47</v>
      </c>
      <c r="O2591" s="2">
        <f t="shared" si="40"/>
        <v>6349994.749999999</v>
      </c>
    </row>
    <row r="2592" spans="1:15" ht="15">
      <c r="A2592" s="1" t="s">
        <v>17</v>
      </c>
      <c r="B2592" s="1" t="s">
        <v>182</v>
      </c>
      <c r="C2592" s="2">
        <v>33450</v>
      </c>
      <c r="D2592" s="2">
        <v>9750</v>
      </c>
      <c r="E2592" s="2">
        <v>0</v>
      </c>
      <c r="F2592" s="2">
        <v>0</v>
      </c>
      <c r="G2592" s="2">
        <v>7365.6</v>
      </c>
      <c r="H2592" s="2">
        <v>0</v>
      </c>
      <c r="I2592" s="2">
        <v>0</v>
      </c>
      <c r="J2592" s="2">
        <v>0</v>
      </c>
      <c r="K2592" s="2">
        <v>0</v>
      </c>
      <c r="L2592" s="2">
        <v>15000</v>
      </c>
      <c r="M2592" s="2">
        <v>273623.35</v>
      </c>
      <c r="N2592" s="2">
        <v>625346.61</v>
      </c>
      <c r="O2592" s="2">
        <f t="shared" si="40"/>
        <v>964535.5599999999</v>
      </c>
    </row>
    <row r="2593" spans="1:15" ht="15">
      <c r="A2593" s="1" t="s">
        <v>18</v>
      </c>
      <c r="B2593" s="1" t="s">
        <v>182</v>
      </c>
      <c r="C2593" s="2">
        <v>0</v>
      </c>
      <c r="D2593" s="2">
        <v>0</v>
      </c>
      <c r="E2593" s="2">
        <v>0</v>
      </c>
      <c r="F2593" s="2">
        <v>1850.52</v>
      </c>
      <c r="G2593" s="2">
        <v>288.57</v>
      </c>
      <c r="H2593" s="2">
        <v>86585.3</v>
      </c>
      <c r="I2593" s="2">
        <v>238.12</v>
      </c>
      <c r="J2593" s="2">
        <v>6063.72</v>
      </c>
      <c r="K2593" s="2">
        <v>1420.32</v>
      </c>
      <c r="L2593" s="2">
        <v>6093.63</v>
      </c>
      <c r="M2593" s="2">
        <v>12979.27</v>
      </c>
      <c r="N2593" s="2">
        <v>36</v>
      </c>
      <c r="O2593" s="2">
        <f t="shared" si="40"/>
        <v>115555.45000000001</v>
      </c>
    </row>
    <row r="2594" spans="1:15" ht="15">
      <c r="A2594" s="1" t="s">
        <v>20</v>
      </c>
      <c r="B2594" s="1" t="s">
        <v>182</v>
      </c>
      <c r="C2594" s="2">
        <v>0</v>
      </c>
      <c r="D2594" s="2">
        <v>0</v>
      </c>
      <c r="E2594" s="2">
        <v>0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325000</v>
      </c>
      <c r="O2594" s="2">
        <f t="shared" si="40"/>
        <v>325000</v>
      </c>
    </row>
    <row r="2595" spans="1:15" ht="15">
      <c r="A2595" s="1" t="s">
        <v>12</v>
      </c>
      <c r="B2595" s="1" t="s">
        <v>183</v>
      </c>
      <c r="C2595" s="2">
        <v>11642477.2</v>
      </c>
      <c r="D2595" s="2">
        <v>18094651.02</v>
      </c>
      <c r="E2595" s="2">
        <v>18502945.09</v>
      </c>
      <c r="F2595" s="2">
        <v>8187652.12</v>
      </c>
      <c r="G2595" s="2">
        <v>8959261.46</v>
      </c>
      <c r="H2595" s="2">
        <v>14790267.54</v>
      </c>
      <c r="I2595" s="2">
        <v>10336578.92</v>
      </c>
      <c r="J2595" s="2">
        <v>19653485.59</v>
      </c>
      <c r="K2595" s="2">
        <v>15568356.13</v>
      </c>
      <c r="L2595" s="2">
        <v>20439735.62</v>
      </c>
      <c r="M2595" s="2">
        <v>26671498.01</v>
      </c>
      <c r="N2595" s="2">
        <v>23077914.64</v>
      </c>
      <c r="O2595" s="2">
        <f t="shared" si="40"/>
        <v>195924823.33999997</v>
      </c>
    </row>
    <row r="2596" spans="1:15" ht="15">
      <c r="A2596" s="1" t="s">
        <v>7</v>
      </c>
      <c r="B2596" s="1" t="s">
        <v>183</v>
      </c>
      <c r="C2596" s="2">
        <v>6456812.18</v>
      </c>
      <c r="D2596" s="2">
        <v>5947693.54</v>
      </c>
      <c r="E2596" s="2">
        <v>7407898.86</v>
      </c>
      <c r="F2596" s="2">
        <v>9436963.3</v>
      </c>
      <c r="G2596" s="2">
        <v>10059653.95</v>
      </c>
      <c r="H2596" s="2">
        <v>8028904.11</v>
      </c>
      <c r="I2596" s="2">
        <v>8141890.2</v>
      </c>
      <c r="J2596" s="2">
        <v>7593994.63</v>
      </c>
      <c r="K2596" s="2">
        <v>6066411.81</v>
      </c>
      <c r="L2596" s="2">
        <v>8038415.07</v>
      </c>
      <c r="M2596" s="2">
        <v>12857533.65</v>
      </c>
      <c r="N2596" s="2">
        <v>3720296.88</v>
      </c>
      <c r="O2596" s="2">
        <f t="shared" si="40"/>
        <v>93756468.18</v>
      </c>
    </row>
    <row r="2597" spans="1:15" ht="15">
      <c r="A2597" s="1" t="s">
        <v>9</v>
      </c>
      <c r="B2597" s="1" t="s">
        <v>183</v>
      </c>
      <c r="C2597" s="2">
        <v>4072895.09</v>
      </c>
      <c r="D2597" s="2">
        <v>3618336.74</v>
      </c>
      <c r="E2597" s="2">
        <v>2649120.23</v>
      </c>
      <c r="F2597" s="2">
        <v>2391964.13</v>
      </c>
      <c r="G2597" s="2">
        <v>2737567.12</v>
      </c>
      <c r="H2597" s="2">
        <v>3796287.36</v>
      </c>
      <c r="I2597" s="2">
        <v>2602661.52</v>
      </c>
      <c r="J2597" s="2">
        <v>2438141.64</v>
      </c>
      <c r="K2597" s="2">
        <v>2658411.11</v>
      </c>
      <c r="L2597" s="2">
        <v>1737262.53</v>
      </c>
      <c r="M2597" s="2">
        <v>1714010.64</v>
      </c>
      <c r="N2597" s="2">
        <v>1769932.55</v>
      </c>
      <c r="O2597" s="2">
        <f t="shared" si="40"/>
        <v>32186590.660000004</v>
      </c>
    </row>
    <row r="2598" spans="1:15" ht="15">
      <c r="A2598" s="1" t="s">
        <v>19</v>
      </c>
      <c r="B2598" s="1" t="s">
        <v>183</v>
      </c>
      <c r="C2598" s="2">
        <v>7642732.81</v>
      </c>
      <c r="D2598" s="2">
        <v>13272725.1</v>
      </c>
      <c r="E2598" s="2">
        <v>8415106.62</v>
      </c>
      <c r="F2598" s="2">
        <v>10287428.96</v>
      </c>
      <c r="G2598" s="2">
        <v>9594202.99</v>
      </c>
      <c r="H2598" s="2">
        <v>3595406.47</v>
      </c>
      <c r="I2598" s="2">
        <v>6543864.91</v>
      </c>
      <c r="J2598" s="2">
        <v>3810880.17</v>
      </c>
      <c r="K2598" s="2">
        <v>5125233.69</v>
      </c>
      <c r="L2598" s="2">
        <v>3860943.69</v>
      </c>
      <c r="M2598" s="2">
        <v>6348614.4</v>
      </c>
      <c r="N2598" s="2">
        <v>5923332.71</v>
      </c>
      <c r="O2598" s="2">
        <f t="shared" si="40"/>
        <v>84420472.52</v>
      </c>
    </row>
    <row r="2599" spans="1:15" ht="15">
      <c r="A2599" s="1" t="s">
        <v>5</v>
      </c>
      <c r="B2599" s="1" t="s">
        <v>183</v>
      </c>
      <c r="C2599" s="2">
        <v>6366003.68</v>
      </c>
      <c r="D2599" s="2">
        <v>9866288.58</v>
      </c>
      <c r="E2599" s="2">
        <v>7837441.41</v>
      </c>
      <c r="F2599" s="2">
        <v>7138398.69</v>
      </c>
      <c r="G2599" s="2">
        <v>10569869.03</v>
      </c>
      <c r="H2599" s="2">
        <v>11306033.43</v>
      </c>
      <c r="I2599" s="2">
        <v>10440732.26</v>
      </c>
      <c r="J2599" s="2">
        <v>12016136.55</v>
      </c>
      <c r="K2599" s="2">
        <v>8120920.92</v>
      </c>
      <c r="L2599" s="2">
        <v>10418592.38</v>
      </c>
      <c r="M2599" s="2">
        <v>7843154.28</v>
      </c>
      <c r="N2599" s="2">
        <v>4641265.37</v>
      </c>
      <c r="O2599" s="2">
        <f t="shared" si="40"/>
        <v>106564836.58</v>
      </c>
    </row>
    <row r="2600" spans="1:15" ht="15">
      <c r="A2600" s="1" t="s">
        <v>16</v>
      </c>
      <c r="B2600" s="1" t="s">
        <v>183</v>
      </c>
      <c r="C2600" s="2">
        <v>5754789.65</v>
      </c>
      <c r="D2600" s="2">
        <v>9129079.79</v>
      </c>
      <c r="E2600" s="2">
        <v>11626529.95</v>
      </c>
      <c r="F2600" s="2">
        <v>15013905.77</v>
      </c>
      <c r="G2600" s="2">
        <v>14394824.45</v>
      </c>
      <c r="H2600" s="2">
        <v>6779613.08</v>
      </c>
      <c r="I2600" s="2">
        <v>10706644.07</v>
      </c>
      <c r="J2600" s="2">
        <v>19894350.02</v>
      </c>
      <c r="K2600" s="2">
        <v>10541620.66</v>
      </c>
      <c r="L2600" s="2">
        <v>11228110.55</v>
      </c>
      <c r="M2600" s="2">
        <v>12027079.65</v>
      </c>
      <c r="N2600" s="2">
        <v>10392882.93</v>
      </c>
      <c r="O2600" s="2">
        <f t="shared" si="40"/>
        <v>137489430.57</v>
      </c>
    </row>
    <row r="2601" spans="1:15" ht="15">
      <c r="A2601" s="1" t="s">
        <v>11</v>
      </c>
      <c r="B2601" s="1" t="s">
        <v>183</v>
      </c>
      <c r="C2601" s="2">
        <v>9300407.12</v>
      </c>
      <c r="D2601" s="2">
        <v>22893643.26</v>
      </c>
      <c r="E2601" s="2">
        <v>7267908.53</v>
      </c>
      <c r="F2601" s="2">
        <v>16511723.51</v>
      </c>
      <c r="G2601" s="2">
        <v>11755797.05</v>
      </c>
      <c r="H2601" s="2">
        <v>13522609.71</v>
      </c>
      <c r="I2601" s="2">
        <v>11189229.99</v>
      </c>
      <c r="J2601" s="2">
        <v>12049510.4</v>
      </c>
      <c r="K2601" s="2">
        <v>9280292.77</v>
      </c>
      <c r="L2601" s="2">
        <v>13125766.64</v>
      </c>
      <c r="M2601" s="2">
        <v>17472029.78</v>
      </c>
      <c r="N2601" s="2">
        <v>22734842.01</v>
      </c>
      <c r="O2601" s="2">
        <f t="shared" si="40"/>
        <v>167103760.76999998</v>
      </c>
    </row>
    <row r="2602" spans="1:15" ht="15">
      <c r="A2602" s="1" t="s">
        <v>3</v>
      </c>
      <c r="B2602" s="1" t="s">
        <v>183</v>
      </c>
      <c r="C2602" s="2">
        <v>566006.69</v>
      </c>
      <c r="D2602" s="2">
        <v>500863.58</v>
      </c>
      <c r="E2602" s="2">
        <v>850776.33</v>
      </c>
      <c r="F2602" s="2">
        <v>557861.22</v>
      </c>
      <c r="G2602" s="2">
        <v>799268.29</v>
      </c>
      <c r="H2602" s="2">
        <v>345160.23</v>
      </c>
      <c r="I2602" s="2">
        <v>278950.34</v>
      </c>
      <c r="J2602" s="2">
        <v>908006.93</v>
      </c>
      <c r="K2602" s="2">
        <v>2101771.09</v>
      </c>
      <c r="L2602" s="2">
        <v>1259904.36</v>
      </c>
      <c r="M2602" s="2">
        <v>1132946.46</v>
      </c>
      <c r="N2602" s="2">
        <v>630325.37</v>
      </c>
      <c r="O2602" s="2">
        <f t="shared" si="40"/>
        <v>9931840.889999999</v>
      </c>
    </row>
    <row r="2603" spans="1:15" ht="15">
      <c r="A2603" s="1" t="s">
        <v>13</v>
      </c>
      <c r="B2603" s="1" t="s">
        <v>183</v>
      </c>
      <c r="C2603" s="2">
        <v>14753.3</v>
      </c>
      <c r="D2603" s="2">
        <v>31200.14</v>
      </c>
      <c r="E2603" s="2">
        <v>276582.86</v>
      </c>
      <c r="F2603" s="2">
        <v>128843</v>
      </c>
      <c r="G2603" s="2">
        <v>231762.04</v>
      </c>
      <c r="H2603" s="2">
        <v>40179.23</v>
      </c>
      <c r="I2603" s="2">
        <v>84717.06</v>
      </c>
      <c r="J2603" s="2">
        <v>234297.34</v>
      </c>
      <c r="K2603" s="2">
        <v>313814.26</v>
      </c>
      <c r="L2603" s="2">
        <v>143832.28</v>
      </c>
      <c r="M2603" s="2">
        <v>102338.39</v>
      </c>
      <c r="N2603" s="2">
        <v>53196.54</v>
      </c>
      <c r="O2603" s="2">
        <f t="shared" si="40"/>
        <v>1655516.44</v>
      </c>
    </row>
    <row r="2604" spans="1:15" ht="15">
      <c r="A2604" s="1" t="s">
        <v>8</v>
      </c>
      <c r="B2604" s="1" t="s">
        <v>183</v>
      </c>
      <c r="C2604" s="2">
        <v>8156685.18</v>
      </c>
      <c r="D2604" s="2">
        <v>8957338.91</v>
      </c>
      <c r="E2604" s="2">
        <v>11114953.98</v>
      </c>
      <c r="F2604" s="2">
        <v>11733349.8</v>
      </c>
      <c r="G2604" s="2">
        <v>11835834.25</v>
      </c>
      <c r="H2604" s="2">
        <v>9385363.71</v>
      </c>
      <c r="I2604" s="2">
        <v>9551045.96</v>
      </c>
      <c r="J2604" s="2">
        <v>10297553.31</v>
      </c>
      <c r="K2604" s="2">
        <v>22191075.73</v>
      </c>
      <c r="L2604" s="2">
        <v>26406177.95</v>
      </c>
      <c r="M2604" s="2">
        <v>9993602.83</v>
      </c>
      <c r="N2604" s="2">
        <v>10627242.08</v>
      </c>
      <c r="O2604" s="2">
        <f t="shared" si="40"/>
        <v>150250223.69000003</v>
      </c>
    </row>
    <row r="2605" spans="1:15" ht="15">
      <c r="A2605" s="1" t="s">
        <v>15</v>
      </c>
      <c r="B2605" s="1" t="s">
        <v>183</v>
      </c>
      <c r="C2605" s="2">
        <v>2604007.88</v>
      </c>
      <c r="D2605" s="2">
        <v>1669443.4</v>
      </c>
      <c r="E2605" s="2">
        <v>2863827.14</v>
      </c>
      <c r="F2605" s="2">
        <v>4400748.26</v>
      </c>
      <c r="G2605" s="2">
        <v>3603759.7</v>
      </c>
      <c r="H2605" s="2">
        <v>3475266.31</v>
      </c>
      <c r="I2605" s="2">
        <v>4544934.09</v>
      </c>
      <c r="J2605" s="2">
        <v>3219060.85</v>
      </c>
      <c r="K2605" s="2">
        <v>2011278.31</v>
      </c>
      <c r="L2605" s="2">
        <v>1758787.46</v>
      </c>
      <c r="M2605" s="2">
        <v>2437926.55</v>
      </c>
      <c r="N2605" s="2">
        <v>3780493.32</v>
      </c>
      <c r="O2605" s="2">
        <f t="shared" si="40"/>
        <v>36369533.269999996</v>
      </c>
    </row>
    <row r="2606" spans="1:15" ht="15">
      <c r="A2606" s="1" t="s">
        <v>0</v>
      </c>
      <c r="B2606" s="1" t="s">
        <v>183</v>
      </c>
      <c r="C2606" s="2">
        <v>3084419.28</v>
      </c>
      <c r="D2606" s="2">
        <v>3723815.02</v>
      </c>
      <c r="E2606" s="2">
        <v>4230647.02</v>
      </c>
      <c r="F2606" s="2">
        <v>8733604.63</v>
      </c>
      <c r="G2606" s="2">
        <v>7322433.37</v>
      </c>
      <c r="H2606" s="2">
        <v>5305100</v>
      </c>
      <c r="I2606" s="2">
        <v>6689137.74</v>
      </c>
      <c r="J2606" s="2">
        <v>5884414.21</v>
      </c>
      <c r="K2606" s="2">
        <v>4237892.93</v>
      </c>
      <c r="L2606" s="2">
        <v>5569881.94</v>
      </c>
      <c r="M2606" s="2">
        <v>7869439.31</v>
      </c>
      <c r="N2606" s="2">
        <v>4340522.59</v>
      </c>
      <c r="O2606" s="2">
        <f t="shared" si="40"/>
        <v>66991308.04000001</v>
      </c>
    </row>
    <row r="2607" spans="1:15" ht="15">
      <c r="A2607" s="1" t="s">
        <v>2</v>
      </c>
      <c r="B2607" s="1" t="s">
        <v>183</v>
      </c>
      <c r="C2607" s="2">
        <v>453047</v>
      </c>
      <c r="D2607" s="2">
        <v>0</v>
      </c>
      <c r="E2607" s="2">
        <v>174680.53</v>
      </c>
      <c r="F2607" s="2">
        <v>242400</v>
      </c>
      <c r="G2607" s="2">
        <v>154350</v>
      </c>
      <c r="H2607" s="2">
        <v>279300</v>
      </c>
      <c r="I2607" s="2">
        <v>0</v>
      </c>
      <c r="J2607" s="2">
        <v>429782</v>
      </c>
      <c r="K2607" s="2">
        <v>360950.14</v>
      </c>
      <c r="L2607" s="2">
        <v>929255.66</v>
      </c>
      <c r="M2607" s="2">
        <v>613603.8</v>
      </c>
      <c r="N2607" s="2">
        <v>223402</v>
      </c>
      <c r="O2607" s="2">
        <f t="shared" si="40"/>
        <v>3860771.13</v>
      </c>
    </row>
    <row r="2608" spans="1:15" ht="15">
      <c r="A2608" s="1" t="s">
        <v>14</v>
      </c>
      <c r="B2608" s="1" t="s">
        <v>183</v>
      </c>
      <c r="C2608" s="2">
        <v>1811532.77</v>
      </c>
      <c r="D2608" s="2">
        <v>1119350.87</v>
      </c>
      <c r="E2608" s="2">
        <v>1328361.51</v>
      </c>
      <c r="F2608" s="2">
        <v>1659307.56</v>
      </c>
      <c r="G2608" s="2">
        <v>2901516.46</v>
      </c>
      <c r="H2608" s="2">
        <v>2311396.13</v>
      </c>
      <c r="I2608" s="2">
        <v>2856264.25</v>
      </c>
      <c r="J2608" s="2">
        <v>2465079.74</v>
      </c>
      <c r="K2608" s="2">
        <v>1735992.02</v>
      </c>
      <c r="L2608" s="2">
        <v>2103289.96</v>
      </c>
      <c r="M2608" s="2">
        <v>2590003.12</v>
      </c>
      <c r="N2608" s="2">
        <v>1614794.81</v>
      </c>
      <c r="O2608" s="2">
        <f t="shared" si="40"/>
        <v>24496889.200000003</v>
      </c>
    </row>
    <row r="2609" spans="1:15" ht="15">
      <c r="A2609" s="1" t="s">
        <v>6</v>
      </c>
      <c r="B2609" s="1" t="s">
        <v>183</v>
      </c>
      <c r="C2609" s="2">
        <v>132700</v>
      </c>
      <c r="D2609" s="2">
        <v>0</v>
      </c>
      <c r="E2609" s="2">
        <v>66587.5</v>
      </c>
      <c r="F2609" s="2">
        <v>11750</v>
      </c>
      <c r="G2609" s="2">
        <v>63700</v>
      </c>
      <c r="H2609" s="2">
        <v>0</v>
      </c>
      <c r="I2609" s="2">
        <v>0</v>
      </c>
      <c r="J2609" s="2">
        <v>200711.2</v>
      </c>
      <c r="K2609" s="2">
        <v>54850</v>
      </c>
      <c r="L2609" s="2">
        <v>2257946.47</v>
      </c>
      <c r="M2609" s="2">
        <v>3028038.45</v>
      </c>
      <c r="N2609" s="2">
        <v>314529.25</v>
      </c>
      <c r="O2609" s="2">
        <f t="shared" si="40"/>
        <v>6130812.87</v>
      </c>
    </row>
    <row r="2610" spans="1:15" ht="15">
      <c r="A2610" s="1" t="s">
        <v>21</v>
      </c>
      <c r="B2610" s="1" t="s">
        <v>183</v>
      </c>
      <c r="C2610" s="2">
        <v>439505.31</v>
      </c>
      <c r="D2610" s="2">
        <v>1086380.66</v>
      </c>
      <c r="E2610" s="2">
        <v>1286847.79</v>
      </c>
      <c r="F2610" s="2">
        <v>3371995.8</v>
      </c>
      <c r="G2610" s="2">
        <v>201000</v>
      </c>
      <c r="H2610" s="2">
        <v>897159</v>
      </c>
      <c r="I2610" s="2">
        <v>450821</v>
      </c>
      <c r="J2610" s="2">
        <v>231197</v>
      </c>
      <c r="K2610" s="2">
        <v>732616</v>
      </c>
      <c r="L2610" s="2">
        <v>1626207.9</v>
      </c>
      <c r="M2610" s="2">
        <v>1046858</v>
      </c>
      <c r="N2610" s="2">
        <v>517184.4</v>
      </c>
      <c r="O2610" s="2">
        <f t="shared" si="40"/>
        <v>11887772.86</v>
      </c>
    </row>
    <row r="2611" spans="1:15" ht="15">
      <c r="A2611" s="1" t="s">
        <v>4</v>
      </c>
      <c r="B2611" s="1" t="s">
        <v>183</v>
      </c>
      <c r="C2611" s="2">
        <v>295268.01</v>
      </c>
      <c r="D2611" s="2">
        <v>73539.31</v>
      </c>
      <c r="E2611" s="2">
        <v>137819.04</v>
      </c>
      <c r="F2611" s="2">
        <v>86178.23</v>
      </c>
      <c r="G2611" s="2">
        <v>240805.4</v>
      </c>
      <c r="H2611" s="2">
        <v>335155.97</v>
      </c>
      <c r="I2611" s="2">
        <v>143690.04</v>
      </c>
      <c r="J2611" s="2">
        <v>400521.58</v>
      </c>
      <c r="K2611" s="2">
        <v>465592.3</v>
      </c>
      <c r="L2611" s="2">
        <v>11976</v>
      </c>
      <c r="M2611" s="2">
        <v>132739.79</v>
      </c>
      <c r="N2611" s="2">
        <v>42591.1</v>
      </c>
      <c r="O2611" s="2">
        <f t="shared" si="40"/>
        <v>2365876.77</v>
      </c>
    </row>
    <row r="2612" spans="1:15" ht="15">
      <c r="A2612" s="1" t="s">
        <v>22</v>
      </c>
      <c r="B2612" s="1" t="s">
        <v>183</v>
      </c>
      <c r="C2612" s="2">
        <v>111509.05</v>
      </c>
      <c r="D2612" s="2">
        <v>261602.07</v>
      </c>
      <c r="E2612" s="2">
        <v>0</v>
      </c>
      <c r="F2612" s="2">
        <v>0</v>
      </c>
      <c r="G2612" s="2">
        <v>61873.26</v>
      </c>
      <c r="H2612" s="2">
        <v>0</v>
      </c>
      <c r="I2612" s="2">
        <v>0</v>
      </c>
      <c r="J2612" s="2">
        <v>39150</v>
      </c>
      <c r="K2612" s="2">
        <v>706598.56</v>
      </c>
      <c r="L2612" s="2">
        <v>48545.95</v>
      </c>
      <c r="M2612" s="2">
        <v>276787.12</v>
      </c>
      <c r="N2612" s="2">
        <v>420203.21</v>
      </c>
      <c r="O2612" s="2">
        <f t="shared" si="40"/>
        <v>1926269.2199999997</v>
      </c>
    </row>
    <row r="2613" spans="1:15" ht="15">
      <c r="A2613" s="1" t="s">
        <v>10</v>
      </c>
      <c r="B2613" s="1" t="s">
        <v>183</v>
      </c>
      <c r="C2613" s="2">
        <v>0</v>
      </c>
      <c r="D2613" s="2">
        <v>17560.97</v>
      </c>
      <c r="E2613" s="2">
        <v>2642.08</v>
      </c>
      <c r="F2613" s="2">
        <v>161.85</v>
      </c>
      <c r="G2613" s="2">
        <v>0</v>
      </c>
      <c r="H2613" s="2">
        <v>296529.25</v>
      </c>
      <c r="I2613" s="2">
        <v>302523.65</v>
      </c>
      <c r="J2613" s="2">
        <v>188923.7</v>
      </c>
      <c r="K2613" s="2">
        <v>158179.55</v>
      </c>
      <c r="L2613" s="2">
        <v>11753.34</v>
      </c>
      <c r="M2613" s="2">
        <v>351515.13</v>
      </c>
      <c r="N2613" s="2">
        <v>53856.53</v>
      </c>
      <c r="O2613" s="2">
        <f t="shared" si="40"/>
        <v>1383646.05</v>
      </c>
    </row>
    <row r="2614" spans="1:15" ht="15">
      <c r="A2614" s="1" t="s">
        <v>17</v>
      </c>
      <c r="B2614" s="1" t="s">
        <v>183</v>
      </c>
      <c r="C2614" s="2">
        <v>24000</v>
      </c>
      <c r="D2614" s="2">
        <v>0</v>
      </c>
      <c r="E2614" s="2">
        <v>33000</v>
      </c>
      <c r="F2614" s="2">
        <v>0</v>
      </c>
      <c r="G2614" s="2">
        <v>26328.4</v>
      </c>
      <c r="H2614" s="2">
        <v>34277.78</v>
      </c>
      <c r="I2614" s="2">
        <v>42240</v>
      </c>
      <c r="J2614" s="2">
        <v>159890.26</v>
      </c>
      <c r="K2614" s="2">
        <v>93926.8</v>
      </c>
      <c r="L2614" s="2">
        <v>44395.35</v>
      </c>
      <c r="M2614" s="2">
        <v>335346.69</v>
      </c>
      <c r="N2614" s="2">
        <v>249676.9</v>
      </c>
      <c r="O2614" s="2">
        <f t="shared" si="40"/>
        <v>1043082.18</v>
      </c>
    </row>
    <row r="2615" spans="1:15" ht="15">
      <c r="A2615" s="1" t="s">
        <v>23</v>
      </c>
      <c r="B2615" s="1" t="s">
        <v>183</v>
      </c>
      <c r="C2615" s="2">
        <v>3094.19</v>
      </c>
      <c r="D2615" s="2">
        <v>202.8</v>
      </c>
      <c r="E2615" s="2">
        <v>190</v>
      </c>
      <c r="F2615" s="2">
        <v>579.54</v>
      </c>
      <c r="G2615" s="2">
        <v>1339.57</v>
      </c>
      <c r="H2615" s="2">
        <v>2393</v>
      </c>
      <c r="I2615" s="2">
        <v>0.2</v>
      </c>
      <c r="J2615" s="2">
        <v>307301.89</v>
      </c>
      <c r="K2615" s="2">
        <v>910.8</v>
      </c>
      <c r="L2615" s="2">
        <v>148935.59</v>
      </c>
      <c r="M2615" s="2">
        <v>114.9</v>
      </c>
      <c r="N2615" s="2">
        <v>214652.32</v>
      </c>
      <c r="O2615" s="2">
        <f t="shared" si="40"/>
        <v>679714.8</v>
      </c>
    </row>
    <row r="2616" spans="1:15" ht="15">
      <c r="A2616" s="1" t="s">
        <v>24</v>
      </c>
      <c r="B2616" s="1" t="s">
        <v>183</v>
      </c>
      <c r="C2616" s="2">
        <v>0</v>
      </c>
      <c r="D2616" s="2">
        <v>18.7</v>
      </c>
      <c r="E2616" s="2">
        <v>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2">
        <v>0</v>
      </c>
      <c r="O2616" s="2">
        <f t="shared" si="40"/>
        <v>18.7</v>
      </c>
    </row>
    <row r="2617" spans="1:15" ht="15">
      <c r="A2617" s="1" t="s">
        <v>18</v>
      </c>
      <c r="B2617" s="1" t="s">
        <v>183</v>
      </c>
      <c r="C2617" s="2">
        <v>5.39</v>
      </c>
      <c r="D2617" s="2">
        <v>2</v>
      </c>
      <c r="E2617" s="2">
        <v>205629.61</v>
      </c>
      <c r="F2617" s="2">
        <v>105</v>
      </c>
      <c r="G2617" s="2">
        <v>159334.49</v>
      </c>
      <c r="H2617" s="2">
        <v>274397.31</v>
      </c>
      <c r="I2617" s="2">
        <v>420</v>
      </c>
      <c r="J2617" s="2">
        <v>170.18</v>
      </c>
      <c r="K2617" s="2">
        <v>0</v>
      </c>
      <c r="L2617" s="2">
        <v>0</v>
      </c>
      <c r="M2617" s="2">
        <v>9228</v>
      </c>
      <c r="N2617" s="2">
        <v>362.92</v>
      </c>
      <c r="O2617" s="2">
        <f t="shared" si="40"/>
        <v>649654.9000000001</v>
      </c>
    </row>
    <row r="2618" spans="1:15" ht="15">
      <c r="A2618" s="1" t="s">
        <v>20</v>
      </c>
      <c r="B2618" s="1" t="s">
        <v>183</v>
      </c>
      <c r="C2618" s="2">
        <v>0</v>
      </c>
      <c r="D2618" s="2">
        <v>0</v>
      </c>
      <c r="E2618" s="2">
        <v>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4200</v>
      </c>
      <c r="M2618" s="2">
        <v>0</v>
      </c>
      <c r="N2618" s="2">
        <v>0</v>
      </c>
      <c r="O2618" s="2">
        <f t="shared" si="40"/>
        <v>4200</v>
      </c>
    </row>
    <row r="2619" spans="1:15" ht="15">
      <c r="A2619" s="1" t="s">
        <v>16</v>
      </c>
      <c r="B2619" s="1" t="s">
        <v>184</v>
      </c>
      <c r="C2619" s="2">
        <v>13757309.57</v>
      </c>
      <c r="D2619" s="2">
        <v>19003053.45</v>
      </c>
      <c r="E2619" s="2">
        <v>16529730.19</v>
      </c>
      <c r="F2619" s="2">
        <v>19269421.23</v>
      </c>
      <c r="G2619" s="2">
        <v>22889081.2</v>
      </c>
      <c r="H2619" s="2">
        <v>21143609.53</v>
      </c>
      <c r="I2619" s="2">
        <v>29768193.59</v>
      </c>
      <c r="J2619" s="2">
        <v>23264177.39</v>
      </c>
      <c r="K2619" s="2">
        <v>20286341.4</v>
      </c>
      <c r="L2619" s="2">
        <v>20438592.63</v>
      </c>
      <c r="M2619" s="2">
        <v>17340994.426</v>
      </c>
      <c r="N2619" s="2">
        <v>27993713.1</v>
      </c>
      <c r="O2619" s="2">
        <f t="shared" si="40"/>
        <v>251684217.70599997</v>
      </c>
    </row>
    <row r="2620" spans="1:15" ht="15">
      <c r="A2620" s="1" t="s">
        <v>12</v>
      </c>
      <c r="B2620" s="1" t="s">
        <v>184</v>
      </c>
      <c r="C2620" s="2">
        <v>65375101.15</v>
      </c>
      <c r="D2620" s="2">
        <v>43557378.19</v>
      </c>
      <c r="E2620" s="2">
        <v>41394476.36</v>
      </c>
      <c r="F2620" s="2">
        <v>39461220.53</v>
      </c>
      <c r="G2620" s="2">
        <v>44876579.49</v>
      </c>
      <c r="H2620" s="2">
        <v>71812006.2</v>
      </c>
      <c r="I2620" s="2">
        <v>80756346.317</v>
      </c>
      <c r="J2620" s="2">
        <v>78319614.52</v>
      </c>
      <c r="K2620" s="2">
        <v>81229244.2</v>
      </c>
      <c r="L2620" s="2">
        <v>105939696.53</v>
      </c>
      <c r="M2620" s="2">
        <v>114458493.22</v>
      </c>
      <c r="N2620" s="2">
        <v>95637840.25</v>
      </c>
      <c r="O2620" s="2">
        <f t="shared" si="40"/>
        <v>862817996.957</v>
      </c>
    </row>
    <row r="2621" spans="1:15" ht="15">
      <c r="A2621" s="1" t="s">
        <v>3</v>
      </c>
      <c r="B2621" s="1" t="s">
        <v>184</v>
      </c>
      <c r="C2621" s="2">
        <v>6581313.28</v>
      </c>
      <c r="D2621" s="2">
        <v>6674740.89</v>
      </c>
      <c r="E2621" s="2">
        <v>12907256</v>
      </c>
      <c r="F2621" s="2">
        <v>9164686.13</v>
      </c>
      <c r="G2621" s="2">
        <v>8592230.29</v>
      </c>
      <c r="H2621" s="2">
        <v>8598403.66</v>
      </c>
      <c r="I2621" s="2">
        <v>10075281.29</v>
      </c>
      <c r="J2621" s="2">
        <v>14661342.37</v>
      </c>
      <c r="K2621" s="2">
        <v>12877155.93</v>
      </c>
      <c r="L2621" s="2">
        <v>13485358.37</v>
      </c>
      <c r="M2621" s="2">
        <v>19566361.32</v>
      </c>
      <c r="N2621" s="2">
        <v>14637146.03</v>
      </c>
      <c r="O2621" s="2">
        <f t="shared" si="40"/>
        <v>137821275.56</v>
      </c>
    </row>
    <row r="2622" spans="1:15" ht="15">
      <c r="A2622" s="1" t="s">
        <v>15</v>
      </c>
      <c r="B2622" s="1" t="s">
        <v>184</v>
      </c>
      <c r="C2622" s="2">
        <v>17519757.68</v>
      </c>
      <c r="D2622" s="2">
        <v>19224942.13</v>
      </c>
      <c r="E2622" s="2">
        <v>22058137.43</v>
      </c>
      <c r="F2622" s="2">
        <v>18087822.85</v>
      </c>
      <c r="G2622" s="2">
        <v>18254768.17</v>
      </c>
      <c r="H2622" s="2">
        <v>13578142.12</v>
      </c>
      <c r="I2622" s="2">
        <v>16263045.47</v>
      </c>
      <c r="J2622" s="2">
        <v>22662054.14</v>
      </c>
      <c r="K2622" s="2">
        <v>23033641.359</v>
      </c>
      <c r="L2622" s="2">
        <v>16472307.56</v>
      </c>
      <c r="M2622" s="2">
        <v>22799441.69</v>
      </c>
      <c r="N2622" s="2">
        <v>16137070.04</v>
      </c>
      <c r="O2622" s="2">
        <f t="shared" si="40"/>
        <v>226091130.639</v>
      </c>
    </row>
    <row r="2623" spans="1:15" ht="15">
      <c r="A2623" s="1" t="s">
        <v>4</v>
      </c>
      <c r="B2623" s="1" t="s">
        <v>184</v>
      </c>
      <c r="C2623" s="2">
        <v>4288856.38</v>
      </c>
      <c r="D2623" s="2">
        <v>4742841.55</v>
      </c>
      <c r="E2623" s="2">
        <v>3771879.34</v>
      </c>
      <c r="F2623" s="2">
        <v>4264896.34</v>
      </c>
      <c r="G2623" s="2">
        <v>6025814.9</v>
      </c>
      <c r="H2623" s="2">
        <v>4645969.8</v>
      </c>
      <c r="I2623" s="2">
        <v>12233075.93</v>
      </c>
      <c r="J2623" s="2">
        <v>14809713.63</v>
      </c>
      <c r="K2623" s="2">
        <v>9776776.15</v>
      </c>
      <c r="L2623" s="2">
        <v>11077820.2</v>
      </c>
      <c r="M2623" s="2">
        <v>8740831.876</v>
      </c>
      <c r="N2623" s="2">
        <v>8334973.11</v>
      </c>
      <c r="O2623" s="2">
        <f t="shared" si="40"/>
        <v>92713449.206</v>
      </c>
    </row>
    <row r="2624" spans="1:15" ht="15">
      <c r="A2624" s="1" t="s">
        <v>6</v>
      </c>
      <c r="B2624" s="1" t="s">
        <v>184</v>
      </c>
      <c r="C2624" s="2">
        <v>1757278</v>
      </c>
      <c r="D2624" s="2">
        <v>4980387.14</v>
      </c>
      <c r="E2624" s="2">
        <v>914036.04</v>
      </c>
      <c r="F2624" s="2">
        <v>2394652.11</v>
      </c>
      <c r="G2624" s="2">
        <v>515801.49</v>
      </c>
      <c r="H2624" s="2">
        <v>1094995.43</v>
      </c>
      <c r="I2624" s="2">
        <v>906337.44</v>
      </c>
      <c r="J2624" s="2">
        <v>1640020.32</v>
      </c>
      <c r="K2624" s="2">
        <v>2105274.04</v>
      </c>
      <c r="L2624" s="2">
        <v>867458.83</v>
      </c>
      <c r="M2624" s="2">
        <v>2219743.07</v>
      </c>
      <c r="N2624" s="2">
        <v>866358.78</v>
      </c>
      <c r="O2624" s="2">
        <f t="shared" si="40"/>
        <v>20262342.689999998</v>
      </c>
    </row>
    <row r="2625" spans="1:15" ht="15">
      <c r="A2625" s="1" t="s">
        <v>7</v>
      </c>
      <c r="B2625" s="1" t="s">
        <v>184</v>
      </c>
      <c r="C2625" s="2">
        <v>12019029.59</v>
      </c>
      <c r="D2625" s="2">
        <v>9086570.912</v>
      </c>
      <c r="E2625" s="2">
        <v>14621858.8</v>
      </c>
      <c r="F2625" s="2">
        <v>18878723.71</v>
      </c>
      <c r="G2625" s="2">
        <v>16178363.26</v>
      </c>
      <c r="H2625" s="2">
        <v>14472115.53</v>
      </c>
      <c r="I2625" s="2">
        <v>15376386.4</v>
      </c>
      <c r="J2625" s="2">
        <v>13065928.55</v>
      </c>
      <c r="K2625" s="2">
        <v>15965697.24</v>
      </c>
      <c r="L2625" s="2">
        <v>16766586.11</v>
      </c>
      <c r="M2625" s="2">
        <v>14071742.63</v>
      </c>
      <c r="N2625" s="2">
        <v>14771657.73</v>
      </c>
      <c r="O2625" s="2">
        <f t="shared" si="40"/>
        <v>175274660.46199998</v>
      </c>
    </row>
    <row r="2626" spans="1:15" ht="15">
      <c r="A2626" s="1" t="s">
        <v>21</v>
      </c>
      <c r="B2626" s="1" t="s">
        <v>184</v>
      </c>
      <c r="C2626" s="2">
        <v>8430126.87</v>
      </c>
      <c r="D2626" s="2">
        <v>5092238.91</v>
      </c>
      <c r="E2626" s="2">
        <v>2955586.72</v>
      </c>
      <c r="F2626" s="2">
        <v>4811989.93</v>
      </c>
      <c r="G2626" s="2">
        <v>7628658.76</v>
      </c>
      <c r="H2626" s="2">
        <v>6194433.49</v>
      </c>
      <c r="I2626" s="2">
        <v>9824241.15</v>
      </c>
      <c r="J2626" s="2">
        <v>14073506.47</v>
      </c>
      <c r="K2626" s="2">
        <v>15632973.63</v>
      </c>
      <c r="L2626" s="2">
        <v>24085385.65</v>
      </c>
      <c r="M2626" s="2">
        <v>21351628.29</v>
      </c>
      <c r="N2626" s="2">
        <v>24618022.22</v>
      </c>
      <c r="O2626" s="2">
        <f t="shared" si="40"/>
        <v>144698792.08999997</v>
      </c>
    </row>
    <row r="2627" spans="1:15" ht="15">
      <c r="A2627" s="1" t="s">
        <v>10</v>
      </c>
      <c r="B2627" s="1" t="s">
        <v>184</v>
      </c>
      <c r="C2627" s="2">
        <v>2589662</v>
      </c>
      <c r="D2627" s="2">
        <v>1596976.2</v>
      </c>
      <c r="E2627" s="2">
        <v>2099320.07</v>
      </c>
      <c r="F2627" s="2">
        <v>2876728.2</v>
      </c>
      <c r="G2627" s="2">
        <v>2988457.04</v>
      </c>
      <c r="H2627" s="2">
        <v>4119595.66</v>
      </c>
      <c r="I2627" s="2">
        <v>6512256.91</v>
      </c>
      <c r="J2627" s="2">
        <v>7783442.04</v>
      </c>
      <c r="K2627" s="2">
        <v>11350248.91</v>
      </c>
      <c r="L2627" s="2">
        <v>10010765.36</v>
      </c>
      <c r="M2627" s="2">
        <v>14573551.28</v>
      </c>
      <c r="N2627" s="2">
        <v>4305033.61</v>
      </c>
      <c r="O2627" s="2">
        <f aca="true" t="shared" si="41" ref="O2627:O2690">SUM(C2627:N2627)</f>
        <v>70806037.28</v>
      </c>
    </row>
    <row r="2628" spans="1:15" ht="15">
      <c r="A2628" s="1" t="s">
        <v>5</v>
      </c>
      <c r="B2628" s="1" t="s">
        <v>184</v>
      </c>
      <c r="C2628" s="2">
        <v>775642.3</v>
      </c>
      <c r="D2628" s="2">
        <v>1035151.77</v>
      </c>
      <c r="E2628" s="2">
        <v>2655113.25</v>
      </c>
      <c r="F2628" s="2">
        <v>2584748.41</v>
      </c>
      <c r="G2628" s="2">
        <v>2085112.31</v>
      </c>
      <c r="H2628" s="2">
        <v>2570223.96</v>
      </c>
      <c r="I2628" s="2">
        <v>2490323.52</v>
      </c>
      <c r="J2628" s="2">
        <v>3606767.33</v>
      </c>
      <c r="K2628" s="2">
        <v>4361560.15</v>
      </c>
      <c r="L2628" s="2">
        <v>2243667.82</v>
      </c>
      <c r="M2628" s="2">
        <v>2940068.3</v>
      </c>
      <c r="N2628" s="2">
        <v>1742448.6</v>
      </c>
      <c r="O2628" s="2">
        <f t="shared" si="41"/>
        <v>29090827.720000003</v>
      </c>
    </row>
    <row r="2629" spans="1:15" ht="15">
      <c r="A2629" s="1" t="s">
        <v>9</v>
      </c>
      <c r="B2629" s="1" t="s">
        <v>184</v>
      </c>
      <c r="C2629" s="2">
        <v>12445600.5</v>
      </c>
      <c r="D2629" s="2">
        <v>12661439.29</v>
      </c>
      <c r="E2629" s="2">
        <v>11941130.79</v>
      </c>
      <c r="F2629" s="2">
        <v>11653308.16</v>
      </c>
      <c r="G2629" s="2">
        <v>12767700.915</v>
      </c>
      <c r="H2629" s="2">
        <v>10384393.05</v>
      </c>
      <c r="I2629" s="2">
        <v>16208057.77</v>
      </c>
      <c r="J2629" s="2">
        <v>15532994.65</v>
      </c>
      <c r="K2629" s="2">
        <v>18679653.51</v>
      </c>
      <c r="L2629" s="2">
        <v>15796804.47</v>
      </c>
      <c r="M2629" s="2">
        <v>22006469.268</v>
      </c>
      <c r="N2629" s="2">
        <v>20930841.52</v>
      </c>
      <c r="O2629" s="2">
        <f t="shared" si="41"/>
        <v>181008393.89300004</v>
      </c>
    </row>
    <row r="2630" spans="1:15" ht="15">
      <c r="A2630" s="1" t="s">
        <v>8</v>
      </c>
      <c r="B2630" s="1" t="s">
        <v>184</v>
      </c>
      <c r="C2630" s="2">
        <v>20519043.034</v>
      </c>
      <c r="D2630" s="2">
        <v>21714266.079</v>
      </c>
      <c r="E2630" s="2">
        <v>25992193.62</v>
      </c>
      <c r="F2630" s="2">
        <v>31267618.854</v>
      </c>
      <c r="G2630" s="2">
        <v>35747494.64</v>
      </c>
      <c r="H2630" s="2">
        <v>41934880.29</v>
      </c>
      <c r="I2630" s="2">
        <v>38178741.18</v>
      </c>
      <c r="J2630" s="2">
        <v>36463277.62</v>
      </c>
      <c r="K2630" s="2">
        <v>34356590.46</v>
      </c>
      <c r="L2630" s="2">
        <v>32470441.32</v>
      </c>
      <c r="M2630" s="2">
        <v>35448806.26</v>
      </c>
      <c r="N2630" s="2">
        <v>38081528.87</v>
      </c>
      <c r="O2630" s="2">
        <f t="shared" si="41"/>
        <v>392174882.227</v>
      </c>
    </row>
    <row r="2631" spans="1:15" ht="15">
      <c r="A2631" s="1" t="s">
        <v>19</v>
      </c>
      <c r="B2631" s="1" t="s">
        <v>184</v>
      </c>
      <c r="C2631" s="2">
        <v>31258795.263</v>
      </c>
      <c r="D2631" s="2">
        <v>23018297.67</v>
      </c>
      <c r="E2631" s="2">
        <v>28929885.48</v>
      </c>
      <c r="F2631" s="2">
        <v>33210135.72</v>
      </c>
      <c r="G2631" s="2">
        <v>34499591.16</v>
      </c>
      <c r="H2631" s="2">
        <v>40033538.822</v>
      </c>
      <c r="I2631" s="2">
        <v>46418914.96</v>
      </c>
      <c r="J2631" s="2">
        <v>58147983.1</v>
      </c>
      <c r="K2631" s="2">
        <v>80266879.99</v>
      </c>
      <c r="L2631" s="2">
        <v>45882153</v>
      </c>
      <c r="M2631" s="2">
        <v>51753591.07</v>
      </c>
      <c r="N2631" s="2">
        <v>45307463.13</v>
      </c>
      <c r="O2631" s="2">
        <f t="shared" si="41"/>
        <v>518727229.365</v>
      </c>
    </row>
    <row r="2632" spans="1:15" ht="15">
      <c r="A2632" s="1" t="s">
        <v>2</v>
      </c>
      <c r="B2632" s="1" t="s">
        <v>184</v>
      </c>
      <c r="C2632" s="2">
        <v>300247.92</v>
      </c>
      <c r="D2632" s="2">
        <v>702010.07</v>
      </c>
      <c r="E2632" s="2">
        <v>108533.2</v>
      </c>
      <c r="F2632" s="2">
        <v>948</v>
      </c>
      <c r="G2632" s="2">
        <v>127191.98</v>
      </c>
      <c r="H2632" s="2">
        <v>2767</v>
      </c>
      <c r="I2632" s="2">
        <v>295243.5</v>
      </c>
      <c r="J2632" s="2">
        <v>168750.2</v>
      </c>
      <c r="K2632" s="2">
        <v>1098739.71</v>
      </c>
      <c r="L2632" s="2">
        <v>1900942.8</v>
      </c>
      <c r="M2632" s="2">
        <v>1776847.7</v>
      </c>
      <c r="N2632" s="2">
        <v>131976.05</v>
      </c>
      <c r="O2632" s="2">
        <f t="shared" si="41"/>
        <v>6614198.13</v>
      </c>
    </row>
    <row r="2633" spans="1:15" ht="15">
      <c r="A2633" s="1" t="s">
        <v>11</v>
      </c>
      <c r="B2633" s="1" t="s">
        <v>184</v>
      </c>
      <c r="C2633" s="2">
        <v>20878099.24</v>
      </c>
      <c r="D2633" s="2">
        <v>37017439.44</v>
      </c>
      <c r="E2633" s="2">
        <v>47383541.37</v>
      </c>
      <c r="F2633" s="2">
        <v>40824843.77</v>
      </c>
      <c r="G2633" s="2">
        <v>53862830.99</v>
      </c>
      <c r="H2633" s="2">
        <v>63938432.49</v>
      </c>
      <c r="I2633" s="2">
        <v>45008006.37</v>
      </c>
      <c r="J2633" s="2">
        <v>29009045.155</v>
      </c>
      <c r="K2633" s="2">
        <v>39470330.84</v>
      </c>
      <c r="L2633" s="2">
        <v>50513589</v>
      </c>
      <c r="M2633" s="2">
        <v>60244657.86</v>
      </c>
      <c r="N2633" s="2">
        <v>77051868.67</v>
      </c>
      <c r="O2633" s="2">
        <f t="shared" si="41"/>
        <v>565202685.195</v>
      </c>
    </row>
    <row r="2634" spans="1:15" ht="15">
      <c r="A2634" s="1" t="s">
        <v>0</v>
      </c>
      <c r="B2634" s="1" t="s">
        <v>184</v>
      </c>
      <c r="C2634" s="2">
        <v>7201811.27</v>
      </c>
      <c r="D2634" s="2">
        <v>8765172.01</v>
      </c>
      <c r="E2634" s="2">
        <v>7738322.04</v>
      </c>
      <c r="F2634" s="2">
        <v>8884754.19</v>
      </c>
      <c r="G2634" s="2">
        <v>10186240.18</v>
      </c>
      <c r="H2634" s="2">
        <v>7467131.87</v>
      </c>
      <c r="I2634" s="2">
        <v>8816082.454</v>
      </c>
      <c r="J2634" s="2">
        <v>10077151.18</v>
      </c>
      <c r="K2634" s="2">
        <v>10315840.06</v>
      </c>
      <c r="L2634" s="2">
        <v>10060213.2</v>
      </c>
      <c r="M2634" s="2">
        <v>10118763.65</v>
      </c>
      <c r="N2634" s="2">
        <v>10860026.82</v>
      </c>
      <c r="O2634" s="2">
        <f t="shared" si="41"/>
        <v>110491508.92400002</v>
      </c>
    </row>
    <row r="2635" spans="1:15" ht="15">
      <c r="A2635" s="1" t="s">
        <v>17</v>
      </c>
      <c r="B2635" s="1" t="s">
        <v>184</v>
      </c>
      <c r="C2635" s="2">
        <v>10205238.98</v>
      </c>
      <c r="D2635" s="2">
        <v>6306490.53</v>
      </c>
      <c r="E2635" s="2">
        <v>3780224.5</v>
      </c>
      <c r="F2635" s="2">
        <v>1212682.11</v>
      </c>
      <c r="G2635" s="2">
        <v>1027925.3</v>
      </c>
      <c r="H2635" s="2">
        <v>494341.54</v>
      </c>
      <c r="I2635" s="2">
        <v>420226.7</v>
      </c>
      <c r="J2635" s="2">
        <v>159973.61</v>
      </c>
      <c r="K2635" s="2">
        <v>1167943.94</v>
      </c>
      <c r="L2635" s="2">
        <v>2293650.58</v>
      </c>
      <c r="M2635" s="2">
        <v>8021166.17</v>
      </c>
      <c r="N2635" s="2">
        <v>15023894.79</v>
      </c>
      <c r="O2635" s="2">
        <f t="shared" si="41"/>
        <v>50113758.75</v>
      </c>
    </row>
    <row r="2636" spans="1:15" ht="15">
      <c r="A2636" s="1" t="s">
        <v>14</v>
      </c>
      <c r="B2636" s="1" t="s">
        <v>184</v>
      </c>
      <c r="C2636" s="2">
        <v>3059381.21</v>
      </c>
      <c r="D2636" s="2">
        <v>3217514.83</v>
      </c>
      <c r="E2636" s="2">
        <v>3476314.76</v>
      </c>
      <c r="F2636" s="2">
        <v>4478169.16</v>
      </c>
      <c r="G2636" s="2">
        <v>2469640.44</v>
      </c>
      <c r="H2636" s="2">
        <v>3132085.87</v>
      </c>
      <c r="I2636" s="2">
        <v>2482089.85</v>
      </c>
      <c r="J2636" s="2">
        <v>2318151.11</v>
      </c>
      <c r="K2636" s="2">
        <v>3227609.55</v>
      </c>
      <c r="L2636" s="2">
        <v>2020134.96</v>
      </c>
      <c r="M2636" s="2">
        <v>1768324.91</v>
      </c>
      <c r="N2636" s="2">
        <v>3098773.31</v>
      </c>
      <c r="O2636" s="2">
        <f t="shared" si="41"/>
        <v>34748189.96</v>
      </c>
    </row>
    <row r="2637" spans="1:15" ht="15">
      <c r="A2637" s="1" t="s">
        <v>13</v>
      </c>
      <c r="B2637" s="1" t="s">
        <v>184</v>
      </c>
      <c r="C2637" s="2">
        <v>984862.71</v>
      </c>
      <c r="D2637" s="2">
        <v>1200755.29</v>
      </c>
      <c r="E2637" s="2">
        <v>1659568.98</v>
      </c>
      <c r="F2637" s="2">
        <v>1769019.03</v>
      </c>
      <c r="G2637" s="2">
        <v>1559547.21</v>
      </c>
      <c r="H2637" s="2">
        <v>1656077.3</v>
      </c>
      <c r="I2637" s="2">
        <v>2699024.35</v>
      </c>
      <c r="J2637" s="2">
        <v>2747425.8</v>
      </c>
      <c r="K2637" s="2">
        <v>2717497.55</v>
      </c>
      <c r="L2637" s="2">
        <v>1925071.8</v>
      </c>
      <c r="M2637" s="2">
        <v>2901161.28</v>
      </c>
      <c r="N2637" s="2">
        <v>1282716.6</v>
      </c>
      <c r="O2637" s="2">
        <f t="shared" si="41"/>
        <v>23102727.900000002</v>
      </c>
    </row>
    <row r="2638" spans="1:15" ht="15">
      <c r="A2638" s="1" t="s">
        <v>18</v>
      </c>
      <c r="B2638" s="1" t="s">
        <v>184</v>
      </c>
      <c r="C2638" s="2">
        <v>604821.15</v>
      </c>
      <c r="D2638" s="2">
        <v>119695.59</v>
      </c>
      <c r="E2638" s="2">
        <v>98665.19</v>
      </c>
      <c r="F2638" s="2">
        <v>75195.37</v>
      </c>
      <c r="G2638" s="2">
        <v>98573.24</v>
      </c>
      <c r="H2638" s="2">
        <v>139043.66</v>
      </c>
      <c r="I2638" s="2">
        <v>138431.87</v>
      </c>
      <c r="J2638" s="2">
        <v>269518.21</v>
      </c>
      <c r="K2638" s="2">
        <v>188425.27</v>
      </c>
      <c r="L2638" s="2">
        <v>150684.59</v>
      </c>
      <c r="M2638" s="2">
        <v>269071.32</v>
      </c>
      <c r="N2638" s="2">
        <v>104660.73</v>
      </c>
      <c r="O2638" s="2">
        <f t="shared" si="41"/>
        <v>2256786.19</v>
      </c>
    </row>
    <row r="2639" spans="1:15" ht="15">
      <c r="A2639" s="1" t="s">
        <v>23</v>
      </c>
      <c r="B2639" s="1" t="s">
        <v>184</v>
      </c>
      <c r="C2639" s="2">
        <v>679688.41</v>
      </c>
      <c r="D2639" s="2">
        <v>486116.72</v>
      </c>
      <c r="E2639" s="2">
        <v>554695.81</v>
      </c>
      <c r="F2639" s="2">
        <v>198705.8</v>
      </c>
      <c r="G2639" s="2">
        <v>1244811.08</v>
      </c>
      <c r="H2639" s="2">
        <v>1726130.97</v>
      </c>
      <c r="I2639" s="2">
        <v>2481536.58</v>
      </c>
      <c r="J2639" s="2">
        <v>1699990.14</v>
      </c>
      <c r="K2639" s="2">
        <v>3989930.03</v>
      </c>
      <c r="L2639" s="2">
        <v>1210830.86</v>
      </c>
      <c r="M2639" s="2">
        <v>2618679.09</v>
      </c>
      <c r="N2639" s="2">
        <v>2703347.37</v>
      </c>
      <c r="O2639" s="2">
        <f t="shared" si="41"/>
        <v>19594462.86</v>
      </c>
    </row>
    <row r="2640" spans="1:15" ht="15">
      <c r="A2640" s="1" t="s">
        <v>20</v>
      </c>
      <c r="B2640" s="1" t="s">
        <v>184</v>
      </c>
      <c r="C2640" s="2">
        <v>448812.15</v>
      </c>
      <c r="D2640" s="2">
        <v>565900.27</v>
      </c>
      <c r="E2640" s="2">
        <v>477630.74</v>
      </c>
      <c r="F2640" s="2">
        <v>567773.03</v>
      </c>
      <c r="G2640" s="2">
        <v>803359.82</v>
      </c>
      <c r="H2640" s="2">
        <v>958501.99</v>
      </c>
      <c r="I2640" s="2">
        <v>1124444.31</v>
      </c>
      <c r="J2640" s="2">
        <v>1195550.92</v>
      </c>
      <c r="K2640" s="2">
        <v>869556.73</v>
      </c>
      <c r="L2640" s="2">
        <v>745954.55</v>
      </c>
      <c r="M2640" s="2">
        <v>742750.4</v>
      </c>
      <c r="N2640" s="2">
        <v>1213635.96</v>
      </c>
      <c r="O2640" s="2">
        <f t="shared" si="41"/>
        <v>9713870.870000001</v>
      </c>
    </row>
    <row r="2641" spans="1:15" ht="15">
      <c r="A2641" s="1" t="s">
        <v>24</v>
      </c>
      <c r="B2641" s="1" t="s">
        <v>184</v>
      </c>
      <c r="C2641" s="2">
        <v>275614.85</v>
      </c>
      <c r="D2641" s="2">
        <v>222996.94</v>
      </c>
      <c r="E2641" s="2">
        <v>60381.21</v>
      </c>
      <c r="F2641" s="2">
        <v>56048.33</v>
      </c>
      <c r="G2641" s="2">
        <v>63196.1</v>
      </c>
      <c r="H2641" s="2">
        <v>6052.91</v>
      </c>
      <c r="I2641" s="2">
        <v>7333.12</v>
      </c>
      <c r="J2641" s="2">
        <v>17889.04</v>
      </c>
      <c r="K2641" s="2">
        <v>37302.23</v>
      </c>
      <c r="L2641" s="2">
        <v>213327.84</v>
      </c>
      <c r="M2641" s="2">
        <v>266779.24</v>
      </c>
      <c r="N2641" s="2">
        <v>282340.45</v>
      </c>
      <c r="O2641" s="2">
        <f t="shared" si="41"/>
        <v>1509262.26</v>
      </c>
    </row>
    <row r="2642" spans="1:15" ht="15">
      <c r="A2642" s="1" t="s">
        <v>22</v>
      </c>
      <c r="B2642" s="1" t="s">
        <v>184</v>
      </c>
      <c r="C2642" s="2">
        <v>0</v>
      </c>
      <c r="D2642" s="2">
        <v>39960.25</v>
      </c>
      <c r="E2642" s="2">
        <v>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37500</v>
      </c>
      <c r="N2642" s="2">
        <v>0</v>
      </c>
      <c r="O2642" s="2">
        <f t="shared" si="41"/>
        <v>77460.25</v>
      </c>
    </row>
    <row r="2643" spans="1:15" ht="15">
      <c r="A2643" s="1" t="s">
        <v>17</v>
      </c>
      <c r="B2643" s="1" t="s">
        <v>185</v>
      </c>
      <c r="C2643" s="2">
        <v>79469.2</v>
      </c>
      <c r="D2643" s="2">
        <v>2001937.61</v>
      </c>
      <c r="E2643" s="2">
        <v>2283702.35</v>
      </c>
      <c r="F2643" s="2">
        <v>76351</v>
      </c>
      <c r="G2643" s="2">
        <v>10810</v>
      </c>
      <c r="H2643" s="2">
        <v>56660</v>
      </c>
      <c r="I2643" s="2">
        <v>1980</v>
      </c>
      <c r="J2643" s="2">
        <v>0</v>
      </c>
      <c r="K2643" s="2">
        <v>157187.25</v>
      </c>
      <c r="L2643" s="2">
        <v>871184.5</v>
      </c>
      <c r="M2643" s="2">
        <v>1230142.49</v>
      </c>
      <c r="N2643" s="2">
        <v>1541675.94</v>
      </c>
      <c r="O2643" s="2">
        <f t="shared" si="41"/>
        <v>8311100.34</v>
      </c>
    </row>
    <row r="2644" spans="1:15" ht="15">
      <c r="A2644" s="1" t="s">
        <v>12</v>
      </c>
      <c r="B2644" s="1" t="s">
        <v>185</v>
      </c>
      <c r="C2644" s="2">
        <v>3240640.73</v>
      </c>
      <c r="D2644" s="2">
        <v>2540515.72</v>
      </c>
      <c r="E2644" s="2">
        <v>2425216.07</v>
      </c>
      <c r="F2644" s="2">
        <v>4131188.91</v>
      </c>
      <c r="G2644" s="2">
        <v>3625005.77</v>
      </c>
      <c r="H2644" s="2">
        <v>2712322.97</v>
      </c>
      <c r="I2644" s="2">
        <v>2576188.36</v>
      </c>
      <c r="J2644" s="2">
        <v>6256766.48</v>
      </c>
      <c r="K2644" s="2">
        <v>5228884.69</v>
      </c>
      <c r="L2644" s="2">
        <v>6209352.27</v>
      </c>
      <c r="M2644" s="2">
        <v>3162020.75</v>
      </c>
      <c r="N2644" s="2">
        <v>3731953.38</v>
      </c>
      <c r="O2644" s="2">
        <f t="shared" si="41"/>
        <v>45840056.1</v>
      </c>
    </row>
    <row r="2645" spans="1:15" ht="15">
      <c r="A2645" s="1" t="s">
        <v>3</v>
      </c>
      <c r="B2645" s="1" t="s">
        <v>185</v>
      </c>
      <c r="C2645" s="2">
        <v>1359997.07</v>
      </c>
      <c r="D2645" s="2">
        <v>2572349.9</v>
      </c>
      <c r="E2645" s="2">
        <v>1138256.88</v>
      </c>
      <c r="F2645" s="2">
        <v>1189027.23</v>
      </c>
      <c r="G2645" s="2">
        <v>1601055.01</v>
      </c>
      <c r="H2645" s="2">
        <v>2629808.3</v>
      </c>
      <c r="I2645" s="2">
        <v>1677299.41</v>
      </c>
      <c r="J2645" s="2">
        <v>2001509.72</v>
      </c>
      <c r="K2645" s="2">
        <v>2432799.97</v>
      </c>
      <c r="L2645" s="2">
        <v>2128624.13</v>
      </c>
      <c r="M2645" s="2">
        <v>2650996.6</v>
      </c>
      <c r="N2645" s="2">
        <v>2803114.76</v>
      </c>
      <c r="O2645" s="2">
        <f t="shared" si="41"/>
        <v>24184838.980000004</v>
      </c>
    </row>
    <row r="2646" spans="1:15" ht="15">
      <c r="A2646" s="1" t="s">
        <v>5</v>
      </c>
      <c r="B2646" s="1" t="s">
        <v>185</v>
      </c>
      <c r="C2646" s="2">
        <v>21436252.74</v>
      </c>
      <c r="D2646" s="2">
        <v>20531664.7</v>
      </c>
      <c r="E2646" s="2">
        <v>13024698.23</v>
      </c>
      <c r="F2646" s="2">
        <v>14932699.77</v>
      </c>
      <c r="G2646" s="2">
        <v>15557150.25</v>
      </c>
      <c r="H2646" s="2">
        <v>17065257.34</v>
      </c>
      <c r="I2646" s="2">
        <v>20249448.8</v>
      </c>
      <c r="J2646" s="2">
        <v>15022266.29</v>
      </c>
      <c r="K2646" s="2">
        <v>16045449.53</v>
      </c>
      <c r="L2646" s="2">
        <v>16798620.9</v>
      </c>
      <c r="M2646" s="2">
        <v>20754701.78</v>
      </c>
      <c r="N2646" s="2">
        <v>22277743.63</v>
      </c>
      <c r="O2646" s="2">
        <f t="shared" si="41"/>
        <v>213695953.96</v>
      </c>
    </row>
    <row r="2647" spans="1:15" ht="15">
      <c r="A2647" s="1" t="s">
        <v>10</v>
      </c>
      <c r="B2647" s="1" t="s">
        <v>185</v>
      </c>
      <c r="C2647" s="2">
        <v>3127460.23</v>
      </c>
      <c r="D2647" s="2">
        <v>3123963.76</v>
      </c>
      <c r="E2647" s="2">
        <v>1488792.67</v>
      </c>
      <c r="F2647" s="2">
        <v>499524.64</v>
      </c>
      <c r="G2647" s="2">
        <v>876531.39</v>
      </c>
      <c r="H2647" s="2">
        <v>673266.14</v>
      </c>
      <c r="I2647" s="2">
        <v>1024732.14</v>
      </c>
      <c r="J2647" s="2">
        <v>1220975.18</v>
      </c>
      <c r="K2647" s="2">
        <v>1109933.76</v>
      </c>
      <c r="L2647" s="2">
        <v>1031445.83</v>
      </c>
      <c r="M2647" s="2">
        <v>1810573.71</v>
      </c>
      <c r="N2647" s="2">
        <v>1660030.33</v>
      </c>
      <c r="O2647" s="2">
        <f t="shared" si="41"/>
        <v>17647229.78</v>
      </c>
    </row>
    <row r="2648" spans="1:15" ht="15">
      <c r="A2648" s="1" t="s">
        <v>9</v>
      </c>
      <c r="B2648" s="1" t="s">
        <v>185</v>
      </c>
      <c r="C2648" s="2">
        <v>19922239.4</v>
      </c>
      <c r="D2648" s="2">
        <v>24721482.47</v>
      </c>
      <c r="E2648" s="2">
        <v>16483742.53</v>
      </c>
      <c r="F2648" s="2">
        <v>12123322.21</v>
      </c>
      <c r="G2648" s="2">
        <v>16577552.22</v>
      </c>
      <c r="H2648" s="2">
        <v>15633855.08</v>
      </c>
      <c r="I2648" s="2">
        <v>14754573.641</v>
      </c>
      <c r="J2648" s="2">
        <v>11667473.991</v>
      </c>
      <c r="K2648" s="2">
        <v>14398552.13</v>
      </c>
      <c r="L2648" s="2">
        <v>15526581</v>
      </c>
      <c r="M2648" s="2">
        <v>17112340.26</v>
      </c>
      <c r="N2648" s="2">
        <v>19062817.55</v>
      </c>
      <c r="O2648" s="2">
        <f t="shared" si="41"/>
        <v>197984532.482</v>
      </c>
    </row>
    <row r="2649" spans="1:15" ht="15">
      <c r="A2649" s="1" t="s">
        <v>15</v>
      </c>
      <c r="B2649" s="1" t="s">
        <v>185</v>
      </c>
      <c r="C2649" s="2">
        <v>9306122.263</v>
      </c>
      <c r="D2649" s="2">
        <v>7224232.45</v>
      </c>
      <c r="E2649" s="2">
        <v>4914856.68</v>
      </c>
      <c r="F2649" s="2">
        <v>4997089.96</v>
      </c>
      <c r="G2649" s="2">
        <v>7320435.25</v>
      </c>
      <c r="H2649" s="2">
        <v>6703027.64</v>
      </c>
      <c r="I2649" s="2">
        <v>7384000.15</v>
      </c>
      <c r="J2649" s="2">
        <v>6137320.43</v>
      </c>
      <c r="K2649" s="2">
        <v>7742605.1</v>
      </c>
      <c r="L2649" s="2">
        <v>5631011.84</v>
      </c>
      <c r="M2649" s="2">
        <v>8023878.65</v>
      </c>
      <c r="N2649" s="2">
        <v>8195782.21</v>
      </c>
      <c r="O2649" s="2">
        <f t="shared" si="41"/>
        <v>83580362.623</v>
      </c>
    </row>
    <row r="2650" spans="1:15" ht="15">
      <c r="A2650" s="1" t="s">
        <v>8</v>
      </c>
      <c r="B2650" s="1" t="s">
        <v>185</v>
      </c>
      <c r="C2650" s="2">
        <v>20945572.277</v>
      </c>
      <c r="D2650" s="2">
        <v>17753833.18</v>
      </c>
      <c r="E2650" s="2">
        <v>13818226.63</v>
      </c>
      <c r="F2650" s="2">
        <v>15268801.74</v>
      </c>
      <c r="G2650" s="2">
        <v>82159251.96</v>
      </c>
      <c r="H2650" s="2">
        <v>16447870.48</v>
      </c>
      <c r="I2650" s="2">
        <v>54396895.89</v>
      </c>
      <c r="J2650" s="2">
        <v>19194694.083</v>
      </c>
      <c r="K2650" s="2">
        <v>16698639.63</v>
      </c>
      <c r="L2650" s="2">
        <v>40057831.4</v>
      </c>
      <c r="M2650" s="2">
        <v>40414988.07</v>
      </c>
      <c r="N2650" s="2">
        <v>18617781.27</v>
      </c>
      <c r="O2650" s="2">
        <f t="shared" si="41"/>
        <v>355774386.60999995</v>
      </c>
    </row>
    <row r="2651" spans="1:15" ht="15">
      <c r="A2651" s="1" t="s">
        <v>16</v>
      </c>
      <c r="B2651" s="1" t="s">
        <v>185</v>
      </c>
      <c r="C2651" s="2">
        <v>3522134.98</v>
      </c>
      <c r="D2651" s="2">
        <v>5519370.79</v>
      </c>
      <c r="E2651" s="2">
        <v>4931154.08</v>
      </c>
      <c r="F2651" s="2">
        <v>6320045.59</v>
      </c>
      <c r="G2651" s="2">
        <v>6657029.76</v>
      </c>
      <c r="H2651" s="2">
        <v>7057746.99</v>
      </c>
      <c r="I2651" s="2">
        <v>7422624.6966</v>
      </c>
      <c r="J2651" s="2">
        <v>2498191.03</v>
      </c>
      <c r="K2651" s="2">
        <v>5297649.36</v>
      </c>
      <c r="L2651" s="2">
        <v>5997033.47</v>
      </c>
      <c r="M2651" s="2">
        <v>5146158.36</v>
      </c>
      <c r="N2651" s="2">
        <v>6294934.68</v>
      </c>
      <c r="O2651" s="2">
        <f t="shared" si="41"/>
        <v>66664073.78659999</v>
      </c>
    </row>
    <row r="2652" spans="1:15" ht="15">
      <c r="A2652" s="1" t="s">
        <v>7</v>
      </c>
      <c r="B2652" s="1" t="s">
        <v>185</v>
      </c>
      <c r="C2652" s="2">
        <v>17997027.06</v>
      </c>
      <c r="D2652" s="2">
        <v>20440626.45</v>
      </c>
      <c r="E2652" s="2">
        <v>21457082.49</v>
      </c>
      <c r="F2652" s="2">
        <v>22787178.44</v>
      </c>
      <c r="G2652" s="2">
        <v>24038151.09</v>
      </c>
      <c r="H2652" s="2">
        <v>17042624.09</v>
      </c>
      <c r="I2652" s="2">
        <v>21843275.49</v>
      </c>
      <c r="J2652" s="2">
        <v>17523797.6</v>
      </c>
      <c r="K2652" s="2">
        <v>18599600.14</v>
      </c>
      <c r="L2652" s="2">
        <v>13603963.8938</v>
      </c>
      <c r="M2652" s="2">
        <v>17323783.52</v>
      </c>
      <c r="N2652" s="2">
        <v>20497919.88</v>
      </c>
      <c r="O2652" s="2">
        <f t="shared" si="41"/>
        <v>233155030.14380002</v>
      </c>
    </row>
    <row r="2653" spans="1:15" ht="15">
      <c r="A2653" s="1" t="s">
        <v>14</v>
      </c>
      <c r="B2653" s="1" t="s">
        <v>185</v>
      </c>
      <c r="C2653" s="2">
        <v>1295299.42</v>
      </c>
      <c r="D2653" s="2">
        <v>734233.17</v>
      </c>
      <c r="E2653" s="2">
        <v>178494.59</v>
      </c>
      <c r="F2653" s="2">
        <v>468994.45</v>
      </c>
      <c r="G2653" s="2">
        <v>520401.62</v>
      </c>
      <c r="H2653" s="2">
        <v>313200.1</v>
      </c>
      <c r="I2653" s="2">
        <v>897508.41</v>
      </c>
      <c r="J2653" s="2">
        <v>241419.56</v>
      </c>
      <c r="K2653" s="2">
        <v>1039212</v>
      </c>
      <c r="L2653" s="2">
        <v>773093.93</v>
      </c>
      <c r="M2653" s="2">
        <v>169544.21</v>
      </c>
      <c r="N2653" s="2">
        <v>606136.51</v>
      </c>
      <c r="O2653" s="2">
        <f t="shared" si="41"/>
        <v>7237537.969999999</v>
      </c>
    </row>
    <row r="2654" spans="1:15" ht="15">
      <c r="A2654" s="1" t="s">
        <v>0</v>
      </c>
      <c r="B2654" s="1" t="s">
        <v>185</v>
      </c>
      <c r="C2654" s="2">
        <v>18986134.47</v>
      </c>
      <c r="D2654" s="2">
        <v>28248437.73</v>
      </c>
      <c r="E2654" s="2">
        <v>19514892.08</v>
      </c>
      <c r="F2654" s="2">
        <v>17971682.64</v>
      </c>
      <c r="G2654" s="2">
        <v>46092155.46</v>
      </c>
      <c r="H2654" s="2">
        <v>13841547.57</v>
      </c>
      <c r="I2654" s="2">
        <v>14006289.69</v>
      </c>
      <c r="J2654" s="2">
        <v>14076226.32</v>
      </c>
      <c r="K2654" s="2">
        <v>19894987.12</v>
      </c>
      <c r="L2654" s="2">
        <v>17198830.4173</v>
      </c>
      <c r="M2654" s="2">
        <v>19583137.62</v>
      </c>
      <c r="N2654" s="2">
        <v>24017049.82</v>
      </c>
      <c r="O2654" s="2">
        <f t="shared" si="41"/>
        <v>253431370.93729997</v>
      </c>
    </row>
    <row r="2655" spans="1:15" ht="15">
      <c r="A2655" s="1" t="s">
        <v>19</v>
      </c>
      <c r="B2655" s="1" t="s">
        <v>185</v>
      </c>
      <c r="C2655" s="2">
        <v>7046906.57</v>
      </c>
      <c r="D2655" s="2">
        <v>10489819.42</v>
      </c>
      <c r="E2655" s="2">
        <v>8348574.85</v>
      </c>
      <c r="F2655" s="2">
        <v>9084363.49</v>
      </c>
      <c r="G2655" s="2">
        <v>18292443.04</v>
      </c>
      <c r="H2655" s="2">
        <v>10310940.68</v>
      </c>
      <c r="I2655" s="2">
        <v>12212570.35</v>
      </c>
      <c r="J2655" s="2">
        <v>21835691.84</v>
      </c>
      <c r="K2655" s="2">
        <v>11917771.04</v>
      </c>
      <c r="L2655" s="2">
        <v>8476854.05</v>
      </c>
      <c r="M2655" s="2">
        <v>10374356.61</v>
      </c>
      <c r="N2655" s="2">
        <v>11016604.27</v>
      </c>
      <c r="O2655" s="2">
        <f t="shared" si="41"/>
        <v>139406896.21</v>
      </c>
    </row>
    <row r="2656" spans="1:15" ht="15">
      <c r="A2656" s="1" t="s">
        <v>11</v>
      </c>
      <c r="B2656" s="1" t="s">
        <v>185</v>
      </c>
      <c r="C2656" s="2">
        <v>36583229.27</v>
      </c>
      <c r="D2656" s="2">
        <v>9158224.41</v>
      </c>
      <c r="E2656" s="2">
        <v>34279164.32</v>
      </c>
      <c r="F2656" s="2">
        <v>13003790.5</v>
      </c>
      <c r="G2656" s="2">
        <v>26688036.13</v>
      </c>
      <c r="H2656" s="2">
        <v>8975318.84</v>
      </c>
      <c r="I2656" s="2">
        <v>9999950.39</v>
      </c>
      <c r="J2656" s="2">
        <v>25709699.31</v>
      </c>
      <c r="K2656" s="2">
        <v>16364159.02</v>
      </c>
      <c r="L2656" s="2">
        <v>9001079.01</v>
      </c>
      <c r="M2656" s="2">
        <v>6529738.5</v>
      </c>
      <c r="N2656" s="2">
        <v>9735913.22</v>
      </c>
      <c r="O2656" s="2">
        <f t="shared" si="41"/>
        <v>206028302.92000002</v>
      </c>
    </row>
    <row r="2657" spans="1:15" ht="15">
      <c r="A2657" s="1" t="s">
        <v>13</v>
      </c>
      <c r="B2657" s="1" t="s">
        <v>185</v>
      </c>
      <c r="C2657" s="2">
        <v>334991.8</v>
      </c>
      <c r="D2657" s="2">
        <v>357398.73</v>
      </c>
      <c r="E2657" s="2">
        <v>163652.64</v>
      </c>
      <c r="F2657" s="2">
        <v>394129</v>
      </c>
      <c r="G2657" s="2">
        <v>585217.48</v>
      </c>
      <c r="H2657" s="2">
        <v>291304.54</v>
      </c>
      <c r="I2657" s="2">
        <v>296206.36</v>
      </c>
      <c r="J2657" s="2">
        <v>278360.94</v>
      </c>
      <c r="K2657" s="2">
        <v>310468.39</v>
      </c>
      <c r="L2657" s="2">
        <v>441256.67</v>
      </c>
      <c r="M2657" s="2">
        <v>325638.29</v>
      </c>
      <c r="N2657" s="2">
        <v>96122.54</v>
      </c>
      <c r="O2657" s="2">
        <f t="shared" si="41"/>
        <v>3874747.38</v>
      </c>
    </row>
    <row r="2658" spans="1:15" ht="15">
      <c r="A2658" s="1" t="s">
        <v>4</v>
      </c>
      <c r="B2658" s="1" t="s">
        <v>185</v>
      </c>
      <c r="C2658" s="2">
        <v>104292.42</v>
      </c>
      <c r="D2658" s="2">
        <v>0</v>
      </c>
      <c r="E2658" s="2">
        <v>18375</v>
      </c>
      <c r="F2658" s="2">
        <v>0</v>
      </c>
      <c r="G2658" s="2">
        <v>3894.97</v>
      </c>
      <c r="H2658" s="2">
        <v>174019.68</v>
      </c>
      <c r="I2658" s="2">
        <v>312343.31</v>
      </c>
      <c r="J2658" s="2">
        <v>208209.34</v>
      </c>
      <c r="K2658" s="2">
        <v>1817.74</v>
      </c>
      <c r="L2658" s="2">
        <v>0</v>
      </c>
      <c r="M2658" s="2">
        <v>0</v>
      </c>
      <c r="N2658" s="2">
        <v>94619</v>
      </c>
      <c r="O2658" s="2">
        <f t="shared" si="41"/>
        <v>917571.46</v>
      </c>
    </row>
    <row r="2659" spans="1:15" ht="15">
      <c r="A2659" s="1" t="s">
        <v>22</v>
      </c>
      <c r="B2659" s="1" t="s">
        <v>185</v>
      </c>
      <c r="C2659" s="2">
        <v>5008427</v>
      </c>
      <c r="D2659" s="2">
        <v>7546427</v>
      </c>
      <c r="E2659" s="2">
        <v>6506427</v>
      </c>
      <c r="F2659" s="2">
        <v>6947268</v>
      </c>
      <c r="G2659" s="2">
        <v>9242205</v>
      </c>
      <c r="H2659" s="2">
        <v>7884234.5</v>
      </c>
      <c r="I2659" s="2">
        <v>5964523</v>
      </c>
      <c r="J2659" s="2">
        <v>5757146</v>
      </c>
      <c r="K2659" s="2">
        <v>7727715</v>
      </c>
      <c r="L2659" s="2">
        <v>7279010.67</v>
      </c>
      <c r="M2659" s="2">
        <v>9580205</v>
      </c>
      <c r="N2659" s="2">
        <v>9146328.51</v>
      </c>
      <c r="O2659" s="2">
        <f t="shared" si="41"/>
        <v>88589916.68</v>
      </c>
    </row>
    <row r="2660" spans="1:15" ht="15">
      <c r="A2660" s="1" t="s">
        <v>20</v>
      </c>
      <c r="B2660" s="1" t="s">
        <v>185</v>
      </c>
      <c r="C2660" s="2">
        <v>409687.08</v>
      </c>
      <c r="D2660" s="2">
        <v>0</v>
      </c>
      <c r="E2660" s="2">
        <v>0</v>
      </c>
      <c r="F2660" s="2">
        <v>56786</v>
      </c>
      <c r="G2660" s="2">
        <v>0</v>
      </c>
      <c r="H2660" s="2">
        <v>48370</v>
      </c>
      <c r="I2660" s="2">
        <v>0</v>
      </c>
      <c r="J2660" s="2">
        <v>0</v>
      </c>
      <c r="K2660" s="2">
        <v>0</v>
      </c>
      <c r="L2660" s="2">
        <v>56480.06</v>
      </c>
      <c r="M2660" s="2">
        <v>96258.48</v>
      </c>
      <c r="N2660" s="2">
        <v>552834.4</v>
      </c>
      <c r="O2660" s="2">
        <f t="shared" si="41"/>
        <v>1220416.02</v>
      </c>
    </row>
    <row r="2661" spans="1:15" ht="15">
      <c r="A2661" s="1" t="s">
        <v>21</v>
      </c>
      <c r="B2661" s="1" t="s">
        <v>185</v>
      </c>
      <c r="C2661" s="2">
        <v>359926.17</v>
      </c>
      <c r="D2661" s="2">
        <v>17156.68</v>
      </c>
      <c r="E2661" s="2">
        <v>99822.82</v>
      </c>
      <c r="F2661" s="2">
        <v>61876.11</v>
      </c>
      <c r="G2661" s="2">
        <v>38253.23</v>
      </c>
      <c r="H2661" s="2">
        <v>21817.05</v>
      </c>
      <c r="I2661" s="2">
        <v>0</v>
      </c>
      <c r="J2661" s="2">
        <v>844.76</v>
      </c>
      <c r="K2661" s="2">
        <v>13459.02</v>
      </c>
      <c r="L2661" s="2">
        <v>91813.84</v>
      </c>
      <c r="M2661" s="2">
        <v>517015.14</v>
      </c>
      <c r="N2661" s="2">
        <v>528947.29</v>
      </c>
      <c r="O2661" s="2">
        <f t="shared" si="41"/>
        <v>1750932.11</v>
      </c>
    </row>
    <row r="2662" spans="1:15" ht="15">
      <c r="A2662" s="1" t="s">
        <v>6</v>
      </c>
      <c r="B2662" s="1" t="s">
        <v>185</v>
      </c>
      <c r="C2662" s="2">
        <v>70000</v>
      </c>
      <c r="D2662" s="2">
        <v>0</v>
      </c>
      <c r="E2662" s="2">
        <v>0</v>
      </c>
      <c r="F2662" s="2">
        <v>0</v>
      </c>
      <c r="G2662" s="2">
        <v>0</v>
      </c>
      <c r="H2662" s="2">
        <v>0</v>
      </c>
      <c r="I2662" s="2">
        <v>78000</v>
      </c>
      <c r="J2662" s="2">
        <v>160000</v>
      </c>
      <c r="K2662" s="2">
        <v>160000</v>
      </c>
      <c r="L2662" s="2">
        <v>474583</v>
      </c>
      <c r="M2662" s="2">
        <v>1477193</v>
      </c>
      <c r="N2662" s="2">
        <v>1730270</v>
      </c>
      <c r="O2662" s="2">
        <f t="shared" si="41"/>
        <v>4150046</v>
      </c>
    </row>
    <row r="2663" spans="1:15" ht="15">
      <c r="A2663" s="1" t="s">
        <v>23</v>
      </c>
      <c r="B2663" s="1" t="s">
        <v>185</v>
      </c>
      <c r="C2663" s="2">
        <v>0</v>
      </c>
      <c r="D2663" s="2">
        <v>558</v>
      </c>
      <c r="E2663" s="2">
        <v>48</v>
      </c>
      <c r="F2663" s="2">
        <v>3691.19</v>
      </c>
      <c r="G2663" s="2">
        <v>4484</v>
      </c>
      <c r="H2663" s="2">
        <v>0</v>
      </c>
      <c r="I2663" s="2">
        <v>1849.89</v>
      </c>
      <c r="J2663" s="2">
        <v>31608.24</v>
      </c>
      <c r="K2663" s="2">
        <v>0.29</v>
      </c>
      <c r="L2663" s="2">
        <v>93129.31</v>
      </c>
      <c r="M2663" s="2">
        <v>122556.55</v>
      </c>
      <c r="N2663" s="2">
        <v>2259.2</v>
      </c>
      <c r="O2663" s="2">
        <f t="shared" si="41"/>
        <v>260184.66999999998</v>
      </c>
    </row>
    <row r="2664" spans="1:15" ht="15">
      <c r="A2664" s="1" t="s">
        <v>18</v>
      </c>
      <c r="B2664" s="1" t="s">
        <v>185</v>
      </c>
      <c r="C2664" s="2">
        <v>31346.36</v>
      </c>
      <c r="D2664" s="2">
        <v>1164.18</v>
      </c>
      <c r="E2664" s="2">
        <v>39635</v>
      </c>
      <c r="F2664" s="2">
        <v>28137.12</v>
      </c>
      <c r="G2664" s="2">
        <v>158603.71</v>
      </c>
      <c r="H2664" s="2">
        <v>42389.03</v>
      </c>
      <c r="I2664" s="2">
        <v>86145.89</v>
      </c>
      <c r="J2664" s="2">
        <v>86314.92</v>
      </c>
      <c r="K2664" s="2">
        <v>162568.57</v>
      </c>
      <c r="L2664" s="2">
        <v>47689.87</v>
      </c>
      <c r="M2664" s="2">
        <v>37509.29</v>
      </c>
      <c r="N2664" s="2">
        <v>49184.4</v>
      </c>
      <c r="O2664" s="2">
        <f t="shared" si="41"/>
        <v>770688.3400000001</v>
      </c>
    </row>
    <row r="2665" spans="1:15" ht="15">
      <c r="A2665" s="1" t="s">
        <v>24</v>
      </c>
      <c r="B2665" s="1" t="s">
        <v>185</v>
      </c>
      <c r="C2665" s="2">
        <v>0</v>
      </c>
      <c r="D2665" s="2">
        <v>0</v>
      </c>
      <c r="E2665" s="2">
        <v>51</v>
      </c>
      <c r="F2665" s="2">
        <v>0</v>
      </c>
      <c r="G2665" s="2">
        <v>0</v>
      </c>
      <c r="H2665" s="2">
        <v>0</v>
      </c>
      <c r="I2665" s="2">
        <v>856.08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  <c r="O2665" s="2">
        <f t="shared" si="41"/>
        <v>907.08</v>
      </c>
    </row>
    <row r="2666" spans="1:15" ht="15">
      <c r="A2666" s="1" t="s">
        <v>2</v>
      </c>
      <c r="B2666" s="1" t="s">
        <v>185</v>
      </c>
      <c r="C2666" s="2">
        <v>0</v>
      </c>
      <c r="D2666" s="2">
        <v>0</v>
      </c>
      <c r="E2666" s="2">
        <v>0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987446.84</v>
      </c>
      <c r="L2666" s="2">
        <v>1426490.3</v>
      </c>
      <c r="M2666" s="2">
        <v>356740</v>
      </c>
      <c r="N2666" s="2">
        <v>298669.09</v>
      </c>
      <c r="O2666" s="2">
        <f t="shared" si="41"/>
        <v>3069346.23</v>
      </c>
    </row>
    <row r="2667" spans="1:15" ht="15">
      <c r="A2667" s="1" t="s">
        <v>3</v>
      </c>
      <c r="B2667" s="1" t="s">
        <v>186</v>
      </c>
      <c r="C2667" s="2">
        <v>7938404.7173</v>
      </c>
      <c r="D2667" s="2">
        <v>11058987.33</v>
      </c>
      <c r="E2667" s="2">
        <v>15435859.4</v>
      </c>
      <c r="F2667" s="2">
        <v>10831757.12</v>
      </c>
      <c r="G2667" s="2">
        <v>11338109.67</v>
      </c>
      <c r="H2667" s="2">
        <v>11054903.24</v>
      </c>
      <c r="I2667" s="2">
        <v>11364030.57</v>
      </c>
      <c r="J2667" s="2">
        <v>12055676.68</v>
      </c>
      <c r="K2667" s="2">
        <v>13680255.74</v>
      </c>
      <c r="L2667" s="2">
        <v>7038274.52</v>
      </c>
      <c r="M2667" s="2">
        <v>8950313.18</v>
      </c>
      <c r="N2667" s="2">
        <v>5000880.61</v>
      </c>
      <c r="O2667" s="2">
        <f t="shared" si="41"/>
        <v>125747452.77730002</v>
      </c>
    </row>
    <row r="2668" spans="1:15" ht="15">
      <c r="A2668" s="1" t="s">
        <v>5</v>
      </c>
      <c r="B2668" s="1" t="s">
        <v>186</v>
      </c>
      <c r="C2668" s="2">
        <v>8042812.96</v>
      </c>
      <c r="D2668" s="2">
        <v>7902231.56</v>
      </c>
      <c r="E2668" s="2">
        <v>7788388.58</v>
      </c>
      <c r="F2668" s="2">
        <v>7042977.52</v>
      </c>
      <c r="G2668" s="2">
        <v>6888289.19</v>
      </c>
      <c r="H2668" s="2">
        <v>6279691.59</v>
      </c>
      <c r="I2668" s="2">
        <v>8258379.52</v>
      </c>
      <c r="J2668" s="2">
        <v>7693878.39</v>
      </c>
      <c r="K2668" s="2">
        <v>6151839.77</v>
      </c>
      <c r="L2668" s="2">
        <v>5029861.65</v>
      </c>
      <c r="M2668" s="2">
        <v>5294082.73</v>
      </c>
      <c r="N2668" s="2">
        <v>4358633.92</v>
      </c>
      <c r="O2668" s="2">
        <f t="shared" si="41"/>
        <v>80731067.38000001</v>
      </c>
    </row>
    <row r="2669" spans="1:15" ht="15">
      <c r="A2669" s="1" t="s">
        <v>2</v>
      </c>
      <c r="B2669" s="1" t="s">
        <v>186</v>
      </c>
      <c r="C2669" s="2">
        <v>408170</v>
      </c>
      <c r="D2669" s="2">
        <v>647182.48</v>
      </c>
      <c r="E2669" s="2">
        <v>1133743.83</v>
      </c>
      <c r="F2669" s="2">
        <v>1136580</v>
      </c>
      <c r="G2669" s="2">
        <v>1157524</v>
      </c>
      <c r="H2669" s="2">
        <v>757893.4</v>
      </c>
      <c r="I2669" s="2">
        <v>332945</v>
      </c>
      <c r="J2669" s="2">
        <v>221430</v>
      </c>
      <c r="K2669" s="2">
        <v>920337</v>
      </c>
      <c r="L2669" s="2">
        <v>904856</v>
      </c>
      <c r="M2669" s="2">
        <v>1271427</v>
      </c>
      <c r="N2669" s="2">
        <v>380097.79</v>
      </c>
      <c r="O2669" s="2">
        <f t="shared" si="41"/>
        <v>9272186.5</v>
      </c>
    </row>
    <row r="2670" spans="1:15" ht="15">
      <c r="A2670" s="1" t="s">
        <v>0</v>
      </c>
      <c r="B2670" s="1" t="s">
        <v>186</v>
      </c>
      <c r="C2670" s="2">
        <v>34437044.24</v>
      </c>
      <c r="D2670" s="2">
        <v>33928434.88</v>
      </c>
      <c r="E2670" s="2">
        <v>35907784.36</v>
      </c>
      <c r="F2670" s="2">
        <v>24957819.39</v>
      </c>
      <c r="G2670" s="2">
        <v>39366831.45</v>
      </c>
      <c r="H2670" s="2">
        <v>25660870.84</v>
      </c>
      <c r="I2670" s="2">
        <v>35400291.48</v>
      </c>
      <c r="J2670" s="2">
        <v>12360233.82</v>
      </c>
      <c r="K2670" s="2">
        <v>42440494.53</v>
      </c>
      <c r="L2670" s="2">
        <v>14921544.21</v>
      </c>
      <c r="M2670" s="2">
        <v>19870774.65</v>
      </c>
      <c r="N2670" s="2">
        <v>27963193.5432</v>
      </c>
      <c r="O2670" s="2">
        <f t="shared" si="41"/>
        <v>347215317.3932</v>
      </c>
    </row>
    <row r="2671" spans="1:15" ht="15">
      <c r="A2671" s="1" t="s">
        <v>12</v>
      </c>
      <c r="B2671" s="1" t="s">
        <v>186</v>
      </c>
      <c r="C2671" s="2">
        <v>6546066.31</v>
      </c>
      <c r="D2671" s="2">
        <v>6080147.33</v>
      </c>
      <c r="E2671" s="2">
        <v>6905801.9</v>
      </c>
      <c r="F2671" s="2">
        <v>5020719.38</v>
      </c>
      <c r="G2671" s="2">
        <v>8176735.14</v>
      </c>
      <c r="H2671" s="2">
        <v>8616892.87</v>
      </c>
      <c r="I2671" s="2">
        <v>8001534.23</v>
      </c>
      <c r="J2671" s="2">
        <v>7443076.67</v>
      </c>
      <c r="K2671" s="2">
        <v>6988668.72</v>
      </c>
      <c r="L2671" s="2">
        <v>8117685.99</v>
      </c>
      <c r="M2671" s="2">
        <v>11124629.31</v>
      </c>
      <c r="N2671" s="2">
        <v>9167625.48</v>
      </c>
      <c r="O2671" s="2">
        <f t="shared" si="41"/>
        <v>92189583.33</v>
      </c>
    </row>
    <row r="2672" spans="1:15" ht="15">
      <c r="A2672" s="1" t="s">
        <v>10</v>
      </c>
      <c r="B2672" s="1" t="s">
        <v>186</v>
      </c>
      <c r="C2672" s="2">
        <v>2486539.4</v>
      </c>
      <c r="D2672" s="2">
        <v>1276108.28</v>
      </c>
      <c r="E2672" s="2">
        <v>1294939.76</v>
      </c>
      <c r="F2672" s="2">
        <v>1215110.5</v>
      </c>
      <c r="G2672" s="2">
        <v>1137975.49</v>
      </c>
      <c r="H2672" s="2">
        <v>874445.21</v>
      </c>
      <c r="I2672" s="2">
        <v>1136733.75</v>
      </c>
      <c r="J2672" s="2">
        <v>1558568.33</v>
      </c>
      <c r="K2672" s="2">
        <v>2188413.12</v>
      </c>
      <c r="L2672" s="2">
        <v>1879974.23</v>
      </c>
      <c r="M2672" s="2">
        <v>2337321.2</v>
      </c>
      <c r="N2672" s="2">
        <v>1809716.47</v>
      </c>
      <c r="O2672" s="2">
        <f t="shared" si="41"/>
        <v>19195845.74</v>
      </c>
    </row>
    <row r="2673" spans="1:15" ht="15">
      <c r="A2673" s="1" t="s">
        <v>6</v>
      </c>
      <c r="B2673" s="1" t="s">
        <v>186</v>
      </c>
      <c r="C2673" s="2">
        <v>1202225.69</v>
      </c>
      <c r="D2673" s="2">
        <v>410271.9</v>
      </c>
      <c r="E2673" s="2">
        <v>845190.5</v>
      </c>
      <c r="F2673" s="2">
        <v>571851.18</v>
      </c>
      <c r="G2673" s="2">
        <v>478770.5</v>
      </c>
      <c r="H2673" s="2">
        <v>432837</v>
      </c>
      <c r="I2673" s="2">
        <v>516505.06</v>
      </c>
      <c r="J2673" s="2">
        <v>1341505.4</v>
      </c>
      <c r="K2673" s="2">
        <v>757203.47</v>
      </c>
      <c r="L2673" s="2">
        <v>2972835.72</v>
      </c>
      <c r="M2673" s="2">
        <v>2488197.97</v>
      </c>
      <c r="N2673" s="2">
        <v>2139568.8</v>
      </c>
      <c r="O2673" s="2">
        <f t="shared" si="41"/>
        <v>14156963.190000001</v>
      </c>
    </row>
    <row r="2674" spans="1:15" ht="15">
      <c r="A2674" s="1" t="s">
        <v>8</v>
      </c>
      <c r="B2674" s="1" t="s">
        <v>186</v>
      </c>
      <c r="C2674" s="2">
        <v>14567694.82</v>
      </c>
      <c r="D2674" s="2">
        <v>15488150.78</v>
      </c>
      <c r="E2674" s="2">
        <v>17327223.88</v>
      </c>
      <c r="F2674" s="2">
        <v>14832538.8</v>
      </c>
      <c r="G2674" s="2">
        <v>19603054.0201</v>
      </c>
      <c r="H2674" s="2">
        <v>17901747</v>
      </c>
      <c r="I2674" s="2">
        <v>19129752.3637</v>
      </c>
      <c r="J2674" s="2">
        <v>18517969.7884</v>
      </c>
      <c r="K2674" s="2">
        <v>17529182.1903</v>
      </c>
      <c r="L2674" s="2">
        <v>15559933.02</v>
      </c>
      <c r="M2674" s="2">
        <v>16057227.79</v>
      </c>
      <c r="N2674" s="2">
        <v>14720862.89</v>
      </c>
      <c r="O2674" s="2">
        <f t="shared" si="41"/>
        <v>201235337.34249997</v>
      </c>
    </row>
    <row r="2675" spans="1:15" ht="15">
      <c r="A2675" s="1" t="s">
        <v>4</v>
      </c>
      <c r="B2675" s="1" t="s">
        <v>186</v>
      </c>
      <c r="C2675" s="2">
        <v>661490.76</v>
      </c>
      <c r="D2675" s="2">
        <v>888911.95</v>
      </c>
      <c r="E2675" s="2">
        <v>1423610.788</v>
      </c>
      <c r="F2675" s="2">
        <v>383711.89</v>
      </c>
      <c r="G2675" s="2">
        <v>836633.86</v>
      </c>
      <c r="H2675" s="2">
        <v>658478.66</v>
      </c>
      <c r="I2675" s="2">
        <v>808313.49</v>
      </c>
      <c r="J2675" s="2">
        <v>677785.73</v>
      </c>
      <c r="K2675" s="2">
        <v>763511.22</v>
      </c>
      <c r="L2675" s="2">
        <v>885406.22</v>
      </c>
      <c r="M2675" s="2">
        <v>976084.19</v>
      </c>
      <c r="N2675" s="2">
        <v>1385799.84</v>
      </c>
      <c r="O2675" s="2">
        <f t="shared" si="41"/>
        <v>10349738.598</v>
      </c>
    </row>
    <row r="2676" spans="1:15" ht="15">
      <c r="A2676" s="1" t="s">
        <v>13</v>
      </c>
      <c r="B2676" s="1" t="s">
        <v>186</v>
      </c>
      <c r="C2676" s="2">
        <v>647969.22</v>
      </c>
      <c r="D2676" s="2">
        <v>829613.32</v>
      </c>
      <c r="E2676" s="2">
        <v>941527.21</v>
      </c>
      <c r="F2676" s="2">
        <v>1160342.79</v>
      </c>
      <c r="G2676" s="2">
        <v>1319087.43</v>
      </c>
      <c r="H2676" s="2">
        <v>761806.76</v>
      </c>
      <c r="I2676" s="2">
        <v>1011257.61</v>
      </c>
      <c r="J2676" s="2">
        <v>1604349.59</v>
      </c>
      <c r="K2676" s="2">
        <v>1630527.01</v>
      </c>
      <c r="L2676" s="2">
        <v>1659870.96</v>
      </c>
      <c r="M2676" s="2">
        <v>1349115.19</v>
      </c>
      <c r="N2676" s="2">
        <v>732784</v>
      </c>
      <c r="O2676" s="2">
        <f t="shared" si="41"/>
        <v>13648251.089999998</v>
      </c>
    </row>
    <row r="2677" spans="1:15" ht="15">
      <c r="A2677" s="1" t="s">
        <v>20</v>
      </c>
      <c r="B2677" s="1" t="s">
        <v>186</v>
      </c>
      <c r="C2677" s="2">
        <v>195661.6</v>
      </c>
      <c r="D2677" s="2">
        <v>88044.01</v>
      </c>
      <c r="E2677" s="2">
        <v>112857.53</v>
      </c>
      <c r="F2677" s="2">
        <v>29468.78</v>
      </c>
      <c r="G2677" s="2">
        <v>16740</v>
      </c>
      <c r="H2677" s="2">
        <v>14572</v>
      </c>
      <c r="I2677" s="2">
        <v>14601.5</v>
      </c>
      <c r="J2677" s="2">
        <v>0</v>
      </c>
      <c r="K2677" s="2">
        <v>4000</v>
      </c>
      <c r="L2677" s="2">
        <v>0</v>
      </c>
      <c r="M2677" s="2">
        <v>106006.4</v>
      </c>
      <c r="N2677" s="2">
        <v>109532.55</v>
      </c>
      <c r="O2677" s="2">
        <f t="shared" si="41"/>
        <v>691484.3700000001</v>
      </c>
    </row>
    <row r="2678" spans="1:15" ht="15">
      <c r="A2678" s="1" t="s">
        <v>15</v>
      </c>
      <c r="B2678" s="1" t="s">
        <v>186</v>
      </c>
      <c r="C2678" s="2">
        <v>9134293.39</v>
      </c>
      <c r="D2678" s="2">
        <v>10044576.33</v>
      </c>
      <c r="E2678" s="2">
        <v>14525892.35</v>
      </c>
      <c r="F2678" s="2">
        <v>11829584.06</v>
      </c>
      <c r="G2678" s="2">
        <v>12811132.54</v>
      </c>
      <c r="H2678" s="2">
        <v>9296196.86</v>
      </c>
      <c r="I2678" s="2">
        <v>10357631</v>
      </c>
      <c r="J2678" s="2">
        <v>13756647.56</v>
      </c>
      <c r="K2678" s="2">
        <v>10914470.68</v>
      </c>
      <c r="L2678" s="2">
        <v>6470615.68</v>
      </c>
      <c r="M2678" s="2">
        <v>4283941.18</v>
      </c>
      <c r="N2678" s="2">
        <v>4285207.54</v>
      </c>
      <c r="O2678" s="2">
        <f t="shared" si="41"/>
        <v>117710189.17000003</v>
      </c>
    </row>
    <row r="2679" spans="1:15" ht="15">
      <c r="A2679" s="1" t="s">
        <v>9</v>
      </c>
      <c r="B2679" s="1" t="s">
        <v>186</v>
      </c>
      <c r="C2679" s="2">
        <v>6318854.67</v>
      </c>
      <c r="D2679" s="2">
        <v>6564832.54</v>
      </c>
      <c r="E2679" s="2">
        <v>6737678.72</v>
      </c>
      <c r="F2679" s="2">
        <v>6487842.09</v>
      </c>
      <c r="G2679" s="2">
        <v>7099952.16</v>
      </c>
      <c r="H2679" s="2">
        <v>8400513.69</v>
      </c>
      <c r="I2679" s="2">
        <v>7012550.35</v>
      </c>
      <c r="J2679" s="2">
        <v>8269187.18</v>
      </c>
      <c r="K2679" s="2">
        <v>7153053</v>
      </c>
      <c r="L2679" s="2">
        <v>7771627.84</v>
      </c>
      <c r="M2679" s="2">
        <v>7227292.8</v>
      </c>
      <c r="N2679" s="2">
        <v>7325915.22</v>
      </c>
      <c r="O2679" s="2">
        <f t="shared" si="41"/>
        <v>86369300.25999999</v>
      </c>
    </row>
    <row r="2680" spans="1:15" ht="15">
      <c r="A2680" s="1" t="s">
        <v>19</v>
      </c>
      <c r="B2680" s="1" t="s">
        <v>186</v>
      </c>
      <c r="C2680" s="2">
        <v>17269354.67</v>
      </c>
      <c r="D2680" s="2">
        <v>19548211.28</v>
      </c>
      <c r="E2680" s="2">
        <v>18269551.58</v>
      </c>
      <c r="F2680" s="2">
        <v>17875453.0994</v>
      </c>
      <c r="G2680" s="2">
        <v>18363192.02</v>
      </c>
      <c r="H2680" s="2">
        <v>20636986.19</v>
      </c>
      <c r="I2680" s="2">
        <v>17412077.62</v>
      </c>
      <c r="J2680" s="2">
        <v>21913524.72</v>
      </c>
      <c r="K2680" s="2">
        <v>20909759.3</v>
      </c>
      <c r="L2680" s="2">
        <v>14239587.88</v>
      </c>
      <c r="M2680" s="2">
        <v>10533164.35</v>
      </c>
      <c r="N2680" s="2">
        <v>11315439.24</v>
      </c>
      <c r="O2680" s="2">
        <f t="shared" si="41"/>
        <v>208286301.9494</v>
      </c>
    </row>
    <row r="2681" spans="1:15" ht="15">
      <c r="A2681" s="1" t="s">
        <v>7</v>
      </c>
      <c r="B2681" s="1" t="s">
        <v>186</v>
      </c>
      <c r="C2681" s="2">
        <v>4452382.34</v>
      </c>
      <c r="D2681" s="2">
        <v>4252662.0457</v>
      </c>
      <c r="E2681" s="2">
        <v>5926018.1</v>
      </c>
      <c r="F2681" s="2">
        <v>4423192.37</v>
      </c>
      <c r="G2681" s="2">
        <v>6832014.98</v>
      </c>
      <c r="H2681" s="2">
        <v>6870799.51</v>
      </c>
      <c r="I2681" s="2">
        <v>5538799.03</v>
      </c>
      <c r="J2681" s="2">
        <v>5832017.9283</v>
      </c>
      <c r="K2681" s="2">
        <v>7362314.56</v>
      </c>
      <c r="L2681" s="2">
        <v>4611581.25</v>
      </c>
      <c r="M2681" s="2">
        <v>4924632.18</v>
      </c>
      <c r="N2681" s="2">
        <v>5899844.98</v>
      </c>
      <c r="O2681" s="2">
        <f t="shared" si="41"/>
        <v>66926259.274000004</v>
      </c>
    </row>
    <row r="2682" spans="1:15" ht="15">
      <c r="A2682" s="1" t="s">
        <v>14</v>
      </c>
      <c r="B2682" s="1" t="s">
        <v>186</v>
      </c>
      <c r="C2682" s="2">
        <v>3602046.56</v>
      </c>
      <c r="D2682" s="2">
        <v>3510987.12</v>
      </c>
      <c r="E2682" s="2">
        <v>3758296.5</v>
      </c>
      <c r="F2682" s="2">
        <v>3749732.19</v>
      </c>
      <c r="G2682" s="2">
        <v>3424452.79</v>
      </c>
      <c r="H2682" s="2">
        <v>3461786.37</v>
      </c>
      <c r="I2682" s="2">
        <v>3777954.24</v>
      </c>
      <c r="J2682" s="2">
        <v>4401650.31</v>
      </c>
      <c r="K2682" s="2">
        <v>3312157.79</v>
      </c>
      <c r="L2682" s="2">
        <v>3467445.06</v>
      </c>
      <c r="M2682" s="2">
        <v>3528901.35</v>
      </c>
      <c r="N2682" s="2">
        <v>2785327.22</v>
      </c>
      <c r="O2682" s="2">
        <f t="shared" si="41"/>
        <v>42780737.5</v>
      </c>
    </row>
    <row r="2683" spans="1:15" ht="15">
      <c r="A2683" s="1" t="s">
        <v>16</v>
      </c>
      <c r="B2683" s="1" t="s">
        <v>186</v>
      </c>
      <c r="C2683" s="2">
        <v>8476617.84</v>
      </c>
      <c r="D2683" s="2">
        <v>8592831.58</v>
      </c>
      <c r="E2683" s="2">
        <v>8552483.4</v>
      </c>
      <c r="F2683" s="2">
        <v>9676709.39</v>
      </c>
      <c r="G2683" s="2">
        <v>11019035.8</v>
      </c>
      <c r="H2683" s="2">
        <v>9859447.16</v>
      </c>
      <c r="I2683" s="2">
        <v>10935726.96</v>
      </c>
      <c r="J2683" s="2">
        <v>12332431.99</v>
      </c>
      <c r="K2683" s="2">
        <v>11125477.76</v>
      </c>
      <c r="L2683" s="2">
        <v>11232307.63</v>
      </c>
      <c r="M2683" s="2">
        <v>7372089.13</v>
      </c>
      <c r="N2683" s="2">
        <v>8411143.74</v>
      </c>
      <c r="O2683" s="2">
        <f t="shared" si="41"/>
        <v>117586302.37999998</v>
      </c>
    </row>
    <row r="2684" spans="1:15" ht="15">
      <c r="A2684" s="1" t="s">
        <v>11</v>
      </c>
      <c r="B2684" s="1" t="s">
        <v>186</v>
      </c>
      <c r="C2684" s="2">
        <v>25365318.07</v>
      </c>
      <c r="D2684" s="2">
        <v>28956502.63</v>
      </c>
      <c r="E2684" s="2">
        <v>42903393.14</v>
      </c>
      <c r="F2684" s="2">
        <v>39793984.59</v>
      </c>
      <c r="G2684" s="2">
        <v>31019913.64</v>
      </c>
      <c r="H2684" s="2">
        <v>33278869.93</v>
      </c>
      <c r="I2684" s="2">
        <v>36872228.92</v>
      </c>
      <c r="J2684" s="2">
        <v>42333286.04</v>
      </c>
      <c r="K2684" s="2">
        <v>33586441.86</v>
      </c>
      <c r="L2684" s="2">
        <v>10504389.9</v>
      </c>
      <c r="M2684" s="2">
        <v>16789170.27</v>
      </c>
      <c r="N2684" s="2">
        <v>22137088.06</v>
      </c>
      <c r="O2684" s="2">
        <f t="shared" si="41"/>
        <v>363540587.05</v>
      </c>
    </row>
    <row r="2685" spans="1:15" ht="15">
      <c r="A2685" s="1" t="s">
        <v>22</v>
      </c>
      <c r="B2685" s="1" t="s">
        <v>186</v>
      </c>
      <c r="C2685" s="2">
        <v>347099.78</v>
      </c>
      <c r="D2685" s="2">
        <v>661015.47</v>
      </c>
      <c r="E2685" s="2">
        <v>649944.84</v>
      </c>
      <c r="F2685" s="2">
        <v>421446.45</v>
      </c>
      <c r="G2685" s="2">
        <v>669263.16</v>
      </c>
      <c r="H2685" s="2">
        <v>1083523.09</v>
      </c>
      <c r="I2685" s="2">
        <v>734748.61</v>
      </c>
      <c r="J2685" s="2">
        <v>756025.65</v>
      </c>
      <c r="K2685" s="2">
        <v>713541.19</v>
      </c>
      <c r="L2685" s="2">
        <v>383234.21</v>
      </c>
      <c r="M2685" s="2">
        <v>437263.53</v>
      </c>
      <c r="N2685" s="2">
        <v>389898.95</v>
      </c>
      <c r="O2685" s="2">
        <f t="shared" si="41"/>
        <v>7247004.930000001</v>
      </c>
    </row>
    <row r="2686" spans="1:15" ht="15">
      <c r="A2686" s="1" t="s">
        <v>21</v>
      </c>
      <c r="B2686" s="1" t="s">
        <v>186</v>
      </c>
      <c r="C2686" s="2">
        <v>412905.93</v>
      </c>
      <c r="D2686" s="2">
        <v>22800</v>
      </c>
      <c r="E2686" s="2">
        <v>0</v>
      </c>
      <c r="F2686" s="2">
        <v>34938.92</v>
      </c>
      <c r="G2686" s="2">
        <v>10659</v>
      </c>
      <c r="H2686" s="2">
        <v>0</v>
      </c>
      <c r="I2686" s="2">
        <v>24690.26</v>
      </c>
      <c r="J2686" s="2">
        <v>241425.3</v>
      </c>
      <c r="K2686" s="2">
        <v>187411.94</v>
      </c>
      <c r="L2686" s="2">
        <v>49230.01</v>
      </c>
      <c r="M2686" s="2">
        <v>85620.99</v>
      </c>
      <c r="N2686" s="2">
        <v>55105.3</v>
      </c>
      <c r="O2686" s="2">
        <f t="shared" si="41"/>
        <v>1124787.65</v>
      </c>
    </row>
    <row r="2687" spans="1:15" ht="15">
      <c r="A2687" s="1" t="s">
        <v>18</v>
      </c>
      <c r="B2687" s="1" t="s">
        <v>186</v>
      </c>
      <c r="C2687" s="2">
        <v>44411.11</v>
      </c>
      <c r="D2687" s="2">
        <v>130088.61</v>
      </c>
      <c r="E2687" s="2">
        <v>129422.99</v>
      </c>
      <c r="F2687" s="2">
        <v>84386.49</v>
      </c>
      <c r="G2687" s="2">
        <v>70483.1</v>
      </c>
      <c r="H2687" s="2">
        <v>37335.43</v>
      </c>
      <c r="I2687" s="2">
        <v>56817.47</v>
      </c>
      <c r="J2687" s="2">
        <v>21476.64</v>
      </c>
      <c r="K2687" s="2">
        <v>90720.23</v>
      </c>
      <c r="L2687" s="2">
        <v>42597.89</v>
      </c>
      <c r="M2687" s="2">
        <v>15758.33</v>
      </c>
      <c r="N2687" s="2">
        <v>112054.68</v>
      </c>
      <c r="O2687" s="2">
        <f t="shared" si="41"/>
        <v>835552.97</v>
      </c>
    </row>
    <row r="2688" spans="1:15" ht="15">
      <c r="A2688" s="1" t="s">
        <v>23</v>
      </c>
      <c r="B2688" s="1" t="s">
        <v>186</v>
      </c>
      <c r="C2688" s="2">
        <v>1990799.53</v>
      </c>
      <c r="D2688" s="2">
        <v>3519644.37</v>
      </c>
      <c r="E2688" s="2">
        <v>3948122.4</v>
      </c>
      <c r="F2688" s="2">
        <v>3604735.25</v>
      </c>
      <c r="G2688" s="2">
        <v>5823040.04</v>
      </c>
      <c r="H2688" s="2">
        <v>2075840.8</v>
      </c>
      <c r="I2688" s="2">
        <v>4242258.03</v>
      </c>
      <c r="J2688" s="2">
        <v>2950887.75</v>
      </c>
      <c r="K2688" s="2">
        <v>3466734.83</v>
      </c>
      <c r="L2688" s="2">
        <v>2343820.24</v>
      </c>
      <c r="M2688" s="2">
        <v>2599396.4</v>
      </c>
      <c r="N2688" s="2">
        <v>1115647.41</v>
      </c>
      <c r="O2688" s="2">
        <f t="shared" si="41"/>
        <v>37680927.05</v>
      </c>
    </row>
    <row r="2689" spans="1:15" ht="15">
      <c r="A2689" s="1" t="s">
        <v>17</v>
      </c>
      <c r="B2689" s="1" t="s">
        <v>186</v>
      </c>
      <c r="C2689" s="2">
        <v>0</v>
      </c>
      <c r="D2689" s="2">
        <v>0</v>
      </c>
      <c r="E2689" s="2">
        <v>0</v>
      </c>
      <c r="F2689" s="2">
        <v>53322.7</v>
      </c>
      <c r="G2689" s="2">
        <v>0</v>
      </c>
      <c r="H2689" s="2">
        <v>15182.9</v>
      </c>
      <c r="I2689" s="2">
        <v>16582.98</v>
      </c>
      <c r="J2689" s="2">
        <v>71033.28</v>
      </c>
      <c r="K2689" s="2">
        <v>118298.02</v>
      </c>
      <c r="L2689" s="2">
        <v>99625.48</v>
      </c>
      <c r="M2689" s="2">
        <v>216423.66</v>
      </c>
      <c r="N2689" s="2">
        <v>186274.21</v>
      </c>
      <c r="O2689" s="2">
        <f t="shared" si="41"/>
        <v>776743.23</v>
      </c>
    </row>
    <row r="2690" spans="1:15" ht="15">
      <c r="A2690" s="1" t="s">
        <v>24</v>
      </c>
      <c r="B2690" s="1" t="s">
        <v>186</v>
      </c>
      <c r="C2690" s="2">
        <v>0</v>
      </c>
      <c r="D2690" s="2">
        <v>0</v>
      </c>
      <c r="E2690" s="2">
        <v>0</v>
      </c>
      <c r="F2690" s="2">
        <v>0</v>
      </c>
      <c r="G2690" s="2">
        <v>4633.55</v>
      </c>
      <c r="H2690" s="2">
        <v>4458.4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 s="2">
        <v>0</v>
      </c>
      <c r="O2690" s="2">
        <f t="shared" si="41"/>
        <v>9091.95</v>
      </c>
    </row>
    <row r="2691" spans="1:15" ht="15">
      <c r="A2691" s="1" t="s">
        <v>12</v>
      </c>
      <c r="B2691" s="1" t="s">
        <v>187</v>
      </c>
      <c r="C2691" s="2">
        <v>807847.94</v>
      </c>
      <c r="D2691" s="2">
        <v>1043598.09</v>
      </c>
      <c r="E2691" s="2">
        <v>909106.69</v>
      </c>
      <c r="F2691" s="2">
        <v>897333.2</v>
      </c>
      <c r="G2691" s="2">
        <v>821013.4</v>
      </c>
      <c r="H2691" s="2">
        <v>1296224.25</v>
      </c>
      <c r="I2691" s="2">
        <v>971088.27</v>
      </c>
      <c r="J2691" s="2">
        <v>808335.17</v>
      </c>
      <c r="K2691" s="2">
        <v>1021934.15</v>
      </c>
      <c r="L2691" s="2">
        <v>876101.81</v>
      </c>
      <c r="M2691" s="2">
        <v>663834.48</v>
      </c>
      <c r="N2691" s="2">
        <v>1137659.53</v>
      </c>
      <c r="O2691" s="2">
        <f aca="true" t="shared" si="42" ref="O2691:O2754">SUM(C2691:N2691)</f>
        <v>11254076.98</v>
      </c>
    </row>
    <row r="2692" spans="1:15" ht="15">
      <c r="A2692" s="1" t="s">
        <v>4</v>
      </c>
      <c r="B2692" s="1" t="s">
        <v>187</v>
      </c>
      <c r="C2692" s="2">
        <v>0</v>
      </c>
      <c r="D2692" s="2">
        <v>24128.4</v>
      </c>
      <c r="E2692" s="2">
        <v>49399.14</v>
      </c>
      <c r="F2692" s="2">
        <v>93430.06</v>
      </c>
      <c r="G2692" s="2">
        <v>71136.85</v>
      </c>
      <c r="H2692" s="2">
        <v>17855.46</v>
      </c>
      <c r="I2692" s="2">
        <v>29394.35</v>
      </c>
      <c r="J2692" s="2">
        <v>35330.55</v>
      </c>
      <c r="K2692" s="2">
        <v>26450.85</v>
      </c>
      <c r="L2692" s="2">
        <v>0</v>
      </c>
      <c r="M2692" s="2">
        <v>0</v>
      </c>
      <c r="N2692" s="2">
        <v>0</v>
      </c>
      <c r="O2692" s="2">
        <f t="shared" si="42"/>
        <v>347125.66</v>
      </c>
    </row>
    <row r="2693" spans="1:15" ht="15">
      <c r="A2693" s="1" t="s">
        <v>22</v>
      </c>
      <c r="B2693" s="1" t="s">
        <v>187</v>
      </c>
      <c r="C2693" s="2">
        <v>68333.26</v>
      </c>
      <c r="D2693" s="2">
        <v>27800.01</v>
      </c>
      <c r="E2693" s="2">
        <v>16815</v>
      </c>
      <c r="F2693" s="2">
        <v>0</v>
      </c>
      <c r="G2693" s="2">
        <v>126224.05</v>
      </c>
      <c r="H2693" s="2">
        <v>0</v>
      </c>
      <c r="I2693" s="2">
        <v>46656.07</v>
      </c>
      <c r="J2693" s="2">
        <v>42641.84</v>
      </c>
      <c r="K2693" s="2">
        <v>0</v>
      </c>
      <c r="L2693" s="2">
        <v>31980</v>
      </c>
      <c r="M2693" s="2">
        <v>71770.49</v>
      </c>
      <c r="N2693" s="2">
        <v>132401.3</v>
      </c>
      <c r="O2693" s="2">
        <f t="shared" si="42"/>
        <v>564622.02</v>
      </c>
    </row>
    <row r="2694" spans="1:15" ht="15">
      <c r="A2694" s="1" t="s">
        <v>5</v>
      </c>
      <c r="B2694" s="1" t="s">
        <v>187</v>
      </c>
      <c r="C2694" s="2">
        <v>0</v>
      </c>
      <c r="D2694" s="2">
        <v>8420.62</v>
      </c>
      <c r="E2694" s="2">
        <v>0</v>
      </c>
      <c r="F2694" s="2">
        <v>0</v>
      </c>
      <c r="G2694" s="2">
        <v>36640.01</v>
      </c>
      <c r="H2694" s="2">
        <v>93467.07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  <c r="O2694" s="2">
        <f t="shared" si="42"/>
        <v>138527.7</v>
      </c>
    </row>
    <row r="2695" spans="1:15" ht="15">
      <c r="A2695" s="1" t="s">
        <v>9</v>
      </c>
      <c r="B2695" s="1" t="s">
        <v>187</v>
      </c>
      <c r="C2695" s="2">
        <v>0</v>
      </c>
      <c r="D2695" s="2">
        <v>39.12</v>
      </c>
      <c r="E2695" s="2">
        <v>32097.62</v>
      </c>
      <c r="F2695" s="2">
        <v>0</v>
      </c>
      <c r="G2695" s="2">
        <v>96085.89</v>
      </c>
      <c r="H2695" s="2">
        <v>0</v>
      </c>
      <c r="I2695" s="2">
        <v>5328.83</v>
      </c>
      <c r="J2695" s="2">
        <v>0</v>
      </c>
      <c r="K2695" s="2">
        <v>19915</v>
      </c>
      <c r="L2695" s="2">
        <v>441839.08</v>
      </c>
      <c r="M2695" s="2">
        <v>11433.26</v>
      </c>
      <c r="N2695" s="2">
        <v>0</v>
      </c>
      <c r="O2695" s="2">
        <f t="shared" si="42"/>
        <v>606738.8</v>
      </c>
    </row>
    <row r="2696" spans="1:15" ht="15">
      <c r="A2696" s="1" t="s">
        <v>8</v>
      </c>
      <c r="B2696" s="1" t="s">
        <v>187</v>
      </c>
      <c r="C2696" s="2">
        <v>114224</v>
      </c>
      <c r="D2696" s="2">
        <v>103838.2</v>
      </c>
      <c r="E2696" s="2">
        <v>99189</v>
      </c>
      <c r="F2696" s="2">
        <v>116927.4</v>
      </c>
      <c r="G2696" s="2">
        <v>153410.83</v>
      </c>
      <c r="H2696" s="2">
        <v>174752.87</v>
      </c>
      <c r="I2696" s="2">
        <v>713691</v>
      </c>
      <c r="J2696" s="2">
        <v>152941.32</v>
      </c>
      <c r="K2696" s="2">
        <v>59701.64</v>
      </c>
      <c r="L2696" s="2">
        <v>156175.4</v>
      </c>
      <c r="M2696" s="2">
        <v>105888.15</v>
      </c>
      <c r="N2696" s="2">
        <v>83365.45</v>
      </c>
      <c r="O2696" s="2">
        <f t="shared" si="42"/>
        <v>2034105.2599999995</v>
      </c>
    </row>
    <row r="2697" spans="1:15" ht="15">
      <c r="A2697" s="1" t="s">
        <v>15</v>
      </c>
      <c r="B2697" s="1" t="s">
        <v>187</v>
      </c>
      <c r="C2697" s="2">
        <v>0</v>
      </c>
      <c r="D2697" s="2">
        <v>8598.11</v>
      </c>
      <c r="E2697" s="2">
        <v>0</v>
      </c>
      <c r="F2697" s="2">
        <v>0</v>
      </c>
      <c r="G2697" s="2">
        <v>0</v>
      </c>
      <c r="H2697" s="2">
        <v>0</v>
      </c>
      <c r="I2697" s="2">
        <v>12648.88</v>
      </c>
      <c r="J2697" s="2">
        <v>0</v>
      </c>
      <c r="K2697" s="2">
        <v>0</v>
      </c>
      <c r="L2697" s="2">
        <v>326488.45</v>
      </c>
      <c r="M2697" s="2">
        <v>101117.71</v>
      </c>
      <c r="N2697" s="2">
        <v>0</v>
      </c>
      <c r="O2697" s="2">
        <f t="shared" si="42"/>
        <v>448853.15</v>
      </c>
    </row>
    <row r="2698" spans="1:15" ht="15">
      <c r="A2698" s="1" t="s">
        <v>0</v>
      </c>
      <c r="B2698" s="1" t="s">
        <v>187</v>
      </c>
      <c r="C2698" s="2">
        <v>0</v>
      </c>
      <c r="D2698" s="2">
        <v>10900.71</v>
      </c>
      <c r="E2698" s="2">
        <v>0</v>
      </c>
      <c r="F2698" s="2">
        <v>0</v>
      </c>
      <c r="G2698" s="2">
        <v>122460</v>
      </c>
      <c r="H2698" s="2">
        <v>0</v>
      </c>
      <c r="I2698" s="2">
        <v>0</v>
      </c>
      <c r="J2698" s="2">
        <v>60231.8</v>
      </c>
      <c r="K2698" s="2">
        <v>45913.15</v>
      </c>
      <c r="L2698" s="2">
        <v>0</v>
      </c>
      <c r="M2698" s="2">
        <v>0</v>
      </c>
      <c r="N2698" s="2">
        <v>0</v>
      </c>
      <c r="O2698" s="2">
        <f t="shared" si="42"/>
        <v>239505.66</v>
      </c>
    </row>
    <row r="2699" spans="1:15" ht="15">
      <c r="A2699" s="1" t="s">
        <v>7</v>
      </c>
      <c r="B2699" s="1" t="s">
        <v>187</v>
      </c>
      <c r="C2699" s="2">
        <v>113376.33</v>
      </c>
      <c r="D2699" s="2">
        <v>152451.53</v>
      </c>
      <c r="E2699" s="2">
        <v>5211</v>
      </c>
      <c r="F2699" s="2">
        <v>0</v>
      </c>
      <c r="G2699" s="2">
        <v>302557.54</v>
      </c>
      <c r="H2699" s="2">
        <v>60262.13</v>
      </c>
      <c r="I2699" s="2">
        <v>0</v>
      </c>
      <c r="J2699" s="2">
        <v>35539.73</v>
      </c>
      <c r="K2699" s="2">
        <v>0</v>
      </c>
      <c r="L2699" s="2">
        <v>143636.7</v>
      </c>
      <c r="M2699" s="2">
        <v>12433.44</v>
      </c>
      <c r="N2699" s="2">
        <v>0</v>
      </c>
      <c r="O2699" s="2">
        <f t="shared" si="42"/>
        <v>825468.3999999999</v>
      </c>
    </row>
    <row r="2700" spans="1:15" ht="15">
      <c r="A2700" s="1" t="s">
        <v>13</v>
      </c>
      <c r="B2700" s="1" t="s">
        <v>187</v>
      </c>
      <c r="C2700" s="2">
        <v>0</v>
      </c>
      <c r="D2700" s="2">
        <v>353</v>
      </c>
      <c r="E2700" s="2">
        <v>0</v>
      </c>
      <c r="F2700" s="2">
        <v>0</v>
      </c>
      <c r="G2700" s="2">
        <v>0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2">
        <v>0</v>
      </c>
      <c r="O2700" s="2">
        <f t="shared" si="42"/>
        <v>353</v>
      </c>
    </row>
    <row r="2701" spans="1:15" ht="15">
      <c r="A2701" s="1" t="s">
        <v>3</v>
      </c>
      <c r="B2701" s="1" t="s">
        <v>187</v>
      </c>
      <c r="C2701" s="2">
        <v>0</v>
      </c>
      <c r="D2701" s="2">
        <v>0</v>
      </c>
      <c r="E2701" s="2">
        <v>0</v>
      </c>
      <c r="F2701" s="2">
        <v>10437</v>
      </c>
      <c r="G2701" s="2">
        <v>7.75</v>
      </c>
      <c r="H2701" s="2">
        <v>0</v>
      </c>
      <c r="I2701" s="2">
        <v>0</v>
      </c>
      <c r="J2701" s="2">
        <v>0</v>
      </c>
      <c r="K2701" s="2">
        <v>0</v>
      </c>
      <c r="L2701" s="2">
        <v>24986.45</v>
      </c>
      <c r="M2701" s="2">
        <v>0</v>
      </c>
      <c r="N2701" s="2">
        <v>0</v>
      </c>
      <c r="O2701" s="2">
        <f t="shared" si="42"/>
        <v>35431.2</v>
      </c>
    </row>
    <row r="2702" spans="1:15" ht="15">
      <c r="A2702" s="1" t="s">
        <v>6</v>
      </c>
      <c r="B2702" s="1" t="s">
        <v>187</v>
      </c>
      <c r="C2702" s="2">
        <v>0</v>
      </c>
      <c r="D2702" s="2">
        <v>0</v>
      </c>
      <c r="E2702" s="2">
        <v>0</v>
      </c>
      <c r="F2702" s="2">
        <v>21020</v>
      </c>
      <c r="G2702" s="2">
        <v>20280</v>
      </c>
      <c r="H2702" s="2">
        <v>35900</v>
      </c>
      <c r="I2702" s="2">
        <v>22100</v>
      </c>
      <c r="J2702" s="2">
        <v>0</v>
      </c>
      <c r="K2702" s="2">
        <v>0</v>
      </c>
      <c r="L2702" s="2">
        <v>32500</v>
      </c>
      <c r="M2702" s="2">
        <v>0</v>
      </c>
      <c r="N2702" s="2">
        <v>0</v>
      </c>
      <c r="O2702" s="2">
        <f t="shared" si="42"/>
        <v>131800</v>
      </c>
    </row>
    <row r="2703" spans="1:15" ht="15">
      <c r="A2703" s="1" t="s">
        <v>19</v>
      </c>
      <c r="B2703" s="1" t="s">
        <v>187</v>
      </c>
      <c r="C2703" s="2">
        <v>0</v>
      </c>
      <c r="D2703" s="2">
        <v>2000</v>
      </c>
      <c r="E2703" s="2">
        <v>0</v>
      </c>
      <c r="F2703" s="2">
        <v>0</v>
      </c>
      <c r="G2703" s="2">
        <v>0</v>
      </c>
      <c r="H2703" s="2">
        <v>0</v>
      </c>
      <c r="I2703" s="2">
        <v>4995</v>
      </c>
      <c r="J2703" s="2">
        <v>0</v>
      </c>
      <c r="K2703" s="2">
        <v>147420.01</v>
      </c>
      <c r="L2703" s="2">
        <v>0</v>
      </c>
      <c r="M2703" s="2">
        <v>37468.48</v>
      </c>
      <c r="N2703" s="2">
        <v>0</v>
      </c>
      <c r="O2703" s="2">
        <f t="shared" si="42"/>
        <v>191883.49000000002</v>
      </c>
    </row>
    <row r="2704" spans="1:15" ht="15">
      <c r="A2704" s="1" t="s">
        <v>10</v>
      </c>
      <c r="B2704" s="1" t="s">
        <v>187</v>
      </c>
      <c r="C2704" s="2">
        <v>0</v>
      </c>
      <c r="D2704" s="2">
        <v>0</v>
      </c>
      <c r="E2704" s="2">
        <v>0</v>
      </c>
      <c r="F2704" s="2">
        <v>0</v>
      </c>
      <c r="G2704" s="2">
        <v>71638.5</v>
      </c>
      <c r="H2704" s="2">
        <v>25933.05</v>
      </c>
      <c r="I2704" s="2">
        <v>0</v>
      </c>
      <c r="J2704" s="2">
        <v>25152</v>
      </c>
      <c r="K2704" s="2">
        <v>0</v>
      </c>
      <c r="L2704" s="2">
        <v>0</v>
      </c>
      <c r="M2704" s="2">
        <v>24447</v>
      </c>
      <c r="N2704" s="2">
        <v>0</v>
      </c>
      <c r="O2704" s="2">
        <f t="shared" si="42"/>
        <v>147170.55</v>
      </c>
    </row>
    <row r="2705" spans="1:15" ht="15">
      <c r="A2705" s="1" t="s">
        <v>14</v>
      </c>
      <c r="B2705" s="1" t="s">
        <v>187</v>
      </c>
      <c r="C2705" s="2">
        <v>0</v>
      </c>
      <c r="D2705" s="2">
        <v>0</v>
      </c>
      <c r="E2705" s="2">
        <v>0</v>
      </c>
      <c r="F2705" s="2">
        <v>0</v>
      </c>
      <c r="G2705" s="2">
        <v>0</v>
      </c>
      <c r="H2705" s="2">
        <v>24600</v>
      </c>
      <c r="I2705" s="2">
        <v>0</v>
      </c>
      <c r="J2705" s="2">
        <v>3167.5</v>
      </c>
      <c r="K2705" s="2">
        <v>0</v>
      </c>
      <c r="L2705" s="2">
        <v>24534.27</v>
      </c>
      <c r="M2705" s="2">
        <v>21086.75</v>
      </c>
      <c r="N2705" s="2">
        <v>0</v>
      </c>
      <c r="O2705" s="2">
        <f t="shared" si="42"/>
        <v>73388.52</v>
      </c>
    </row>
    <row r="2706" spans="1:15" ht="15">
      <c r="A2706" s="1" t="s">
        <v>11</v>
      </c>
      <c r="B2706" s="1" t="s">
        <v>187</v>
      </c>
      <c r="C2706" s="2">
        <v>0</v>
      </c>
      <c r="D2706" s="2">
        <v>0</v>
      </c>
      <c r="E2706" s="2">
        <v>0</v>
      </c>
      <c r="F2706" s="2">
        <v>0</v>
      </c>
      <c r="G2706" s="2">
        <v>0</v>
      </c>
      <c r="H2706" s="2">
        <v>177.07</v>
      </c>
      <c r="I2706" s="2">
        <v>0</v>
      </c>
      <c r="J2706" s="2">
        <v>724.5</v>
      </c>
      <c r="K2706" s="2">
        <v>0</v>
      </c>
      <c r="L2706" s="2">
        <v>0</v>
      </c>
      <c r="M2706" s="2">
        <v>0</v>
      </c>
      <c r="N2706" s="2">
        <v>121950</v>
      </c>
      <c r="O2706" s="2">
        <f t="shared" si="42"/>
        <v>122851.57</v>
      </c>
    </row>
    <row r="2707" spans="1:15" ht="15">
      <c r="A2707" s="1" t="s">
        <v>16</v>
      </c>
      <c r="B2707" s="1" t="s">
        <v>187</v>
      </c>
      <c r="C2707" s="2">
        <v>0</v>
      </c>
      <c r="D2707" s="2">
        <v>20501</v>
      </c>
      <c r="E2707" s="2">
        <v>34300.54</v>
      </c>
      <c r="F2707" s="2">
        <v>0</v>
      </c>
      <c r="G2707" s="2">
        <v>0</v>
      </c>
      <c r="H2707" s="2">
        <v>54173.98</v>
      </c>
      <c r="I2707" s="2">
        <v>39299.98</v>
      </c>
      <c r="J2707" s="2">
        <v>0</v>
      </c>
      <c r="K2707" s="2">
        <v>0</v>
      </c>
      <c r="L2707" s="2">
        <v>0</v>
      </c>
      <c r="M2707" s="2">
        <v>91818.1</v>
      </c>
      <c r="N2707" s="2">
        <v>0</v>
      </c>
      <c r="O2707" s="2">
        <f t="shared" si="42"/>
        <v>240093.6</v>
      </c>
    </row>
    <row r="2708" spans="1:15" ht="15">
      <c r="A2708" s="1" t="s">
        <v>11</v>
      </c>
      <c r="B2708" s="1" t="s">
        <v>188</v>
      </c>
      <c r="C2708" s="2">
        <v>0</v>
      </c>
      <c r="D2708" s="2">
        <v>23750</v>
      </c>
      <c r="E2708" s="2">
        <v>0</v>
      </c>
      <c r="F2708" s="2">
        <v>0</v>
      </c>
      <c r="G2708" s="2">
        <v>0</v>
      </c>
      <c r="H2708" s="2"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  <c r="O2708" s="2">
        <f t="shared" si="42"/>
        <v>23750</v>
      </c>
    </row>
    <row r="2709" spans="1:15" ht="15">
      <c r="A2709" s="1" t="s">
        <v>5</v>
      </c>
      <c r="B2709" s="1" t="s">
        <v>189</v>
      </c>
      <c r="C2709" s="2">
        <v>2621945.9</v>
      </c>
      <c r="D2709" s="2">
        <v>1709198.72</v>
      </c>
      <c r="E2709" s="2">
        <v>2696864.12</v>
      </c>
      <c r="F2709" s="2">
        <v>2578876.83</v>
      </c>
      <c r="G2709" s="2">
        <v>3292949.41</v>
      </c>
      <c r="H2709" s="2">
        <v>2911797.64</v>
      </c>
      <c r="I2709" s="2">
        <v>2864525.31</v>
      </c>
      <c r="J2709" s="2">
        <v>4054075.42</v>
      </c>
      <c r="K2709" s="2">
        <v>2108871.56</v>
      </c>
      <c r="L2709" s="2">
        <v>2490067.637</v>
      </c>
      <c r="M2709" s="2">
        <v>2439552.1</v>
      </c>
      <c r="N2709" s="2">
        <v>1197536.31</v>
      </c>
      <c r="O2709" s="2">
        <f t="shared" si="42"/>
        <v>30966260.957</v>
      </c>
    </row>
    <row r="2710" spans="1:15" ht="15">
      <c r="A2710" s="1" t="s">
        <v>12</v>
      </c>
      <c r="B2710" s="1" t="s">
        <v>189</v>
      </c>
      <c r="C2710" s="2">
        <v>1865727.1</v>
      </c>
      <c r="D2710" s="2">
        <v>2680170.85</v>
      </c>
      <c r="E2710" s="2">
        <v>2536165.04</v>
      </c>
      <c r="F2710" s="2">
        <v>2899633.63</v>
      </c>
      <c r="G2710" s="2">
        <v>1830413.34</v>
      </c>
      <c r="H2710" s="2">
        <v>2670350.73</v>
      </c>
      <c r="I2710" s="2">
        <v>2995709.29</v>
      </c>
      <c r="J2710" s="2">
        <v>5063891.5</v>
      </c>
      <c r="K2710" s="2">
        <v>3421552.09</v>
      </c>
      <c r="L2710" s="2">
        <v>2814015.9</v>
      </c>
      <c r="M2710" s="2">
        <v>4405698.8</v>
      </c>
      <c r="N2710" s="2">
        <v>4667724.52</v>
      </c>
      <c r="O2710" s="2">
        <f t="shared" si="42"/>
        <v>37851052.79</v>
      </c>
    </row>
    <row r="2711" spans="1:15" ht="15">
      <c r="A2711" s="1" t="s">
        <v>9</v>
      </c>
      <c r="B2711" s="1" t="s">
        <v>189</v>
      </c>
      <c r="C2711" s="2">
        <v>2768200.77</v>
      </c>
      <c r="D2711" s="2">
        <v>3613828.85</v>
      </c>
      <c r="E2711" s="2">
        <v>3270384.11</v>
      </c>
      <c r="F2711" s="2">
        <v>2210014.67</v>
      </c>
      <c r="G2711" s="2">
        <v>3659188.19</v>
      </c>
      <c r="H2711" s="2">
        <v>3311889.67</v>
      </c>
      <c r="I2711" s="2">
        <v>2278016.83</v>
      </c>
      <c r="J2711" s="2">
        <v>2395029.29</v>
      </c>
      <c r="K2711" s="2">
        <v>2722157.01</v>
      </c>
      <c r="L2711" s="2">
        <v>3192245.67</v>
      </c>
      <c r="M2711" s="2">
        <v>2669764.54</v>
      </c>
      <c r="N2711" s="2">
        <v>2439610.7</v>
      </c>
      <c r="O2711" s="2">
        <f t="shared" si="42"/>
        <v>34530330.3</v>
      </c>
    </row>
    <row r="2712" spans="1:15" ht="15">
      <c r="A2712" s="1" t="s">
        <v>14</v>
      </c>
      <c r="B2712" s="1" t="s">
        <v>189</v>
      </c>
      <c r="C2712" s="2">
        <v>532473.75</v>
      </c>
      <c r="D2712" s="2">
        <v>411450.24</v>
      </c>
      <c r="E2712" s="2">
        <v>603155.12</v>
      </c>
      <c r="F2712" s="2">
        <v>435556.15</v>
      </c>
      <c r="G2712" s="2">
        <v>562756.51</v>
      </c>
      <c r="H2712" s="2">
        <v>801728.23</v>
      </c>
      <c r="I2712" s="2">
        <v>280960.55</v>
      </c>
      <c r="J2712" s="2">
        <v>873560.33</v>
      </c>
      <c r="K2712" s="2">
        <v>416524.1</v>
      </c>
      <c r="L2712" s="2">
        <v>227581.3</v>
      </c>
      <c r="M2712" s="2">
        <v>330118.56</v>
      </c>
      <c r="N2712" s="2">
        <v>309262.75</v>
      </c>
      <c r="O2712" s="2">
        <f t="shared" si="42"/>
        <v>5785127.589999998</v>
      </c>
    </row>
    <row r="2713" spans="1:15" ht="15">
      <c r="A2713" s="1" t="s">
        <v>19</v>
      </c>
      <c r="B2713" s="1" t="s">
        <v>189</v>
      </c>
      <c r="C2713" s="2">
        <v>3882450.82</v>
      </c>
      <c r="D2713" s="2">
        <v>6630926.68</v>
      </c>
      <c r="E2713" s="2">
        <v>3380773.22</v>
      </c>
      <c r="F2713" s="2">
        <v>4606332.18</v>
      </c>
      <c r="G2713" s="2">
        <v>2903961.22</v>
      </c>
      <c r="H2713" s="2">
        <v>3915997.46</v>
      </c>
      <c r="I2713" s="2">
        <v>2479496.36</v>
      </c>
      <c r="J2713" s="2">
        <v>3201727.96</v>
      </c>
      <c r="K2713" s="2">
        <v>9461711.85</v>
      </c>
      <c r="L2713" s="2">
        <v>4339428.59</v>
      </c>
      <c r="M2713" s="2">
        <v>3299986.04</v>
      </c>
      <c r="N2713" s="2">
        <v>3540647.46</v>
      </c>
      <c r="O2713" s="2">
        <f t="shared" si="42"/>
        <v>51643439.84</v>
      </c>
    </row>
    <row r="2714" spans="1:15" ht="15">
      <c r="A2714" s="1" t="s">
        <v>11</v>
      </c>
      <c r="B2714" s="1" t="s">
        <v>189</v>
      </c>
      <c r="C2714" s="2">
        <v>3547576.86</v>
      </c>
      <c r="D2714" s="2">
        <v>3692160.32</v>
      </c>
      <c r="E2714" s="2">
        <v>2549288.62</v>
      </c>
      <c r="F2714" s="2">
        <v>1420454.31</v>
      </c>
      <c r="G2714" s="2">
        <v>3608107.74</v>
      </c>
      <c r="H2714" s="2">
        <v>2031924.92</v>
      </c>
      <c r="I2714" s="2">
        <v>5363899.13</v>
      </c>
      <c r="J2714" s="2">
        <v>1177811.22</v>
      </c>
      <c r="K2714" s="2">
        <v>2333854.46</v>
      </c>
      <c r="L2714" s="2">
        <v>1467748.08</v>
      </c>
      <c r="M2714" s="2">
        <v>8691723.91</v>
      </c>
      <c r="N2714" s="2">
        <v>12955860.92</v>
      </c>
      <c r="O2714" s="2">
        <f t="shared" si="42"/>
        <v>48840410.49000001</v>
      </c>
    </row>
    <row r="2715" spans="1:15" ht="15">
      <c r="A2715" s="1" t="s">
        <v>15</v>
      </c>
      <c r="B2715" s="1" t="s">
        <v>189</v>
      </c>
      <c r="C2715" s="2">
        <v>1323462.31</v>
      </c>
      <c r="D2715" s="2">
        <v>1663617.81</v>
      </c>
      <c r="E2715" s="2">
        <v>1309624.72</v>
      </c>
      <c r="F2715" s="2">
        <v>1646308.81</v>
      </c>
      <c r="G2715" s="2">
        <v>2156804.07</v>
      </c>
      <c r="H2715" s="2">
        <v>1576690.5</v>
      </c>
      <c r="I2715" s="2">
        <v>1936921.67</v>
      </c>
      <c r="J2715" s="2">
        <v>1512405.3</v>
      </c>
      <c r="K2715" s="2">
        <v>1497796.82</v>
      </c>
      <c r="L2715" s="2">
        <v>1226927.77</v>
      </c>
      <c r="M2715" s="2">
        <v>987380.64</v>
      </c>
      <c r="N2715" s="2">
        <v>1612144.05</v>
      </c>
      <c r="O2715" s="2">
        <f t="shared" si="42"/>
        <v>18450084.470000003</v>
      </c>
    </row>
    <row r="2716" spans="1:15" ht="15">
      <c r="A2716" s="1" t="s">
        <v>8</v>
      </c>
      <c r="B2716" s="1" t="s">
        <v>189</v>
      </c>
      <c r="C2716" s="2">
        <v>27158636.5</v>
      </c>
      <c r="D2716" s="2">
        <v>2101230.78</v>
      </c>
      <c r="E2716" s="2">
        <v>3397373.54</v>
      </c>
      <c r="F2716" s="2">
        <v>3829506.22</v>
      </c>
      <c r="G2716" s="2">
        <v>6709946.3</v>
      </c>
      <c r="H2716" s="2">
        <v>4548545.36</v>
      </c>
      <c r="I2716" s="2">
        <v>35741452.64</v>
      </c>
      <c r="J2716" s="2">
        <v>3984173.45</v>
      </c>
      <c r="K2716" s="2">
        <v>3679625.81</v>
      </c>
      <c r="L2716" s="2">
        <v>3422674.83</v>
      </c>
      <c r="M2716" s="2">
        <v>5751630.24</v>
      </c>
      <c r="N2716" s="2">
        <v>1882729.59</v>
      </c>
      <c r="O2716" s="2">
        <f t="shared" si="42"/>
        <v>102207525.26</v>
      </c>
    </row>
    <row r="2717" spans="1:15" ht="15">
      <c r="A2717" s="1" t="s">
        <v>16</v>
      </c>
      <c r="B2717" s="1" t="s">
        <v>189</v>
      </c>
      <c r="C2717" s="2">
        <v>693361.35</v>
      </c>
      <c r="D2717" s="2">
        <v>981452.37</v>
      </c>
      <c r="E2717" s="2">
        <v>739141.81</v>
      </c>
      <c r="F2717" s="2">
        <v>808658.15</v>
      </c>
      <c r="G2717" s="2">
        <v>747126.05</v>
      </c>
      <c r="H2717" s="2">
        <v>955173.04</v>
      </c>
      <c r="I2717" s="2">
        <v>850029.55</v>
      </c>
      <c r="J2717" s="2">
        <v>630447.83</v>
      </c>
      <c r="K2717" s="2">
        <v>501283.05</v>
      </c>
      <c r="L2717" s="2">
        <v>723858.9</v>
      </c>
      <c r="M2717" s="2">
        <v>445435.26</v>
      </c>
      <c r="N2717" s="2">
        <v>492899.59</v>
      </c>
      <c r="O2717" s="2">
        <f t="shared" si="42"/>
        <v>8568866.950000001</v>
      </c>
    </row>
    <row r="2718" spans="1:15" ht="15">
      <c r="A2718" s="1" t="s">
        <v>7</v>
      </c>
      <c r="B2718" s="1" t="s">
        <v>189</v>
      </c>
      <c r="C2718" s="2">
        <v>1851126.41</v>
      </c>
      <c r="D2718" s="2">
        <v>990996.25</v>
      </c>
      <c r="E2718" s="2">
        <v>3400021.94</v>
      </c>
      <c r="F2718" s="2">
        <v>4793006.02</v>
      </c>
      <c r="G2718" s="2">
        <v>3063000.71</v>
      </c>
      <c r="H2718" s="2">
        <v>2617018.56</v>
      </c>
      <c r="I2718" s="2">
        <v>4715374.75</v>
      </c>
      <c r="J2718" s="2">
        <v>3511178.87</v>
      </c>
      <c r="K2718" s="2">
        <v>3077309.75</v>
      </c>
      <c r="L2718" s="2">
        <v>1928130.64</v>
      </c>
      <c r="M2718" s="2">
        <v>2890216.03</v>
      </c>
      <c r="N2718" s="2">
        <v>1656245.73</v>
      </c>
      <c r="O2718" s="2">
        <f t="shared" si="42"/>
        <v>34493625.660000004</v>
      </c>
    </row>
    <row r="2719" spans="1:15" ht="15">
      <c r="A2719" s="1" t="s">
        <v>4</v>
      </c>
      <c r="B2719" s="1" t="s">
        <v>189</v>
      </c>
      <c r="C2719" s="2">
        <v>56805.64</v>
      </c>
      <c r="D2719" s="2">
        <v>18853.14</v>
      </c>
      <c r="E2719" s="2">
        <v>180967.76</v>
      </c>
      <c r="F2719" s="2">
        <v>72617.57</v>
      </c>
      <c r="G2719" s="2">
        <v>75303.7</v>
      </c>
      <c r="H2719" s="2">
        <v>50252.32</v>
      </c>
      <c r="I2719" s="2">
        <v>48633.31</v>
      </c>
      <c r="J2719" s="2">
        <v>163246.23</v>
      </c>
      <c r="K2719" s="2">
        <v>114784.8</v>
      </c>
      <c r="L2719" s="2">
        <v>35205.57</v>
      </c>
      <c r="M2719" s="2">
        <v>60932.79</v>
      </c>
      <c r="N2719" s="2">
        <v>13447.86</v>
      </c>
      <c r="O2719" s="2">
        <f t="shared" si="42"/>
        <v>891050.6900000001</v>
      </c>
    </row>
    <row r="2720" spans="1:15" ht="15">
      <c r="A2720" s="1" t="s">
        <v>10</v>
      </c>
      <c r="B2720" s="1" t="s">
        <v>189</v>
      </c>
      <c r="C2720" s="2">
        <v>102440.64</v>
      </c>
      <c r="D2720" s="2">
        <v>140476.26</v>
      </c>
      <c r="E2720" s="2">
        <v>181570.75</v>
      </c>
      <c r="F2720" s="2">
        <v>89406.65</v>
      </c>
      <c r="G2720" s="2">
        <v>147478.73</v>
      </c>
      <c r="H2720" s="2">
        <v>138409.08</v>
      </c>
      <c r="I2720" s="2">
        <v>248791.91</v>
      </c>
      <c r="J2720" s="2">
        <v>311295.65</v>
      </c>
      <c r="K2720" s="2">
        <v>113739.21</v>
      </c>
      <c r="L2720" s="2">
        <v>46886.2</v>
      </c>
      <c r="M2720" s="2">
        <v>167741.31</v>
      </c>
      <c r="N2720" s="2">
        <v>142978.65</v>
      </c>
      <c r="O2720" s="2">
        <f t="shared" si="42"/>
        <v>1831215.0399999998</v>
      </c>
    </row>
    <row r="2721" spans="1:15" ht="15">
      <c r="A2721" s="1" t="s">
        <v>21</v>
      </c>
      <c r="B2721" s="1" t="s">
        <v>189</v>
      </c>
      <c r="C2721" s="2">
        <v>49431.25</v>
      </c>
      <c r="D2721" s="2">
        <v>328090.86</v>
      </c>
      <c r="E2721" s="2">
        <v>71002.85</v>
      </c>
      <c r="F2721" s="2">
        <v>303747.51</v>
      </c>
      <c r="G2721" s="2">
        <v>277643.28</v>
      </c>
      <c r="H2721" s="2">
        <v>221698.37</v>
      </c>
      <c r="I2721" s="2">
        <v>127212</v>
      </c>
      <c r="J2721" s="2">
        <v>227323.17</v>
      </c>
      <c r="K2721" s="2">
        <v>201710.95</v>
      </c>
      <c r="L2721" s="2">
        <v>65913.74</v>
      </c>
      <c r="M2721" s="2">
        <v>285667.52</v>
      </c>
      <c r="N2721" s="2">
        <v>292330.19</v>
      </c>
      <c r="O2721" s="2">
        <f t="shared" si="42"/>
        <v>2451771.69</v>
      </c>
    </row>
    <row r="2722" spans="1:15" ht="15">
      <c r="A2722" s="1" t="s">
        <v>6</v>
      </c>
      <c r="B2722" s="1" t="s">
        <v>189</v>
      </c>
      <c r="C2722" s="2">
        <v>148130</v>
      </c>
      <c r="D2722" s="2">
        <v>111312</v>
      </c>
      <c r="E2722" s="2">
        <v>75324.25</v>
      </c>
      <c r="F2722" s="2">
        <v>72236.7</v>
      </c>
      <c r="G2722" s="2">
        <v>72598</v>
      </c>
      <c r="H2722" s="2">
        <v>46537</v>
      </c>
      <c r="I2722" s="2">
        <v>11381.98</v>
      </c>
      <c r="J2722" s="2">
        <v>388772.92</v>
      </c>
      <c r="K2722" s="2">
        <v>52300.4</v>
      </c>
      <c r="L2722" s="2">
        <v>260393.2</v>
      </c>
      <c r="M2722" s="2">
        <v>95549</v>
      </c>
      <c r="N2722" s="2">
        <v>61990</v>
      </c>
      <c r="O2722" s="2">
        <f t="shared" si="42"/>
        <v>1396525.45</v>
      </c>
    </row>
    <row r="2723" spans="1:15" ht="15">
      <c r="A2723" s="1" t="s">
        <v>2</v>
      </c>
      <c r="B2723" s="1" t="s">
        <v>189</v>
      </c>
      <c r="C2723" s="2">
        <v>35650</v>
      </c>
      <c r="D2723" s="2">
        <v>0</v>
      </c>
      <c r="E2723" s="2">
        <v>124591</v>
      </c>
      <c r="F2723" s="2">
        <v>34360</v>
      </c>
      <c r="G2723" s="2">
        <v>8035</v>
      </c>
      <c r="H2723" s="2">
        <v>46195</v>
      </c>
      <c r="I2723" s="2">
        <v>1440</v>
      </c>
      <c r="J2723" s="2">
        <v>58350</v>
      </c>
      <c r="K2723" s="2">
        <v>3780</v>
      </c>
      <c r="L2723" s="2">
        <v>238067</v>
      </c>
      <c r="M2723" s="2">
        <v>263950</v>
      </c>
      <c r="N2723" s="2">
        <v>31150</v>
      </c>
      <c r="O2723" s="2">
        <f t="shared" si="42"/>
        <v>845568</v>
      </c>
    </row>
    <row r="2724" spans="1:15" ht="15">
      <c r="A2724" s="1" t="s">
        <v>17</v>
      </c>
      <c r="B2724" s="1" t="s">
        <v>189</v>
      </c>
      <c r="C2724" s="2">
        <v>220946</v>
      </c>
      <c r="D2724" s="2">
        <v>151602.5</v>
      </c>
      <c r="E2724" s="2">
        <v>626351.2</v>
      </c>
      <c r="F2724" s="2">
        <v>275368.5</v>
      </c>
      <c r="G2724" s="2">
        <v>122509.64</v>
      </c>
      <c r="H2724" s="2">
        <v>10000</v>
      </c>
      <c r="I2724" s="2">
        <v>216411.59</v>
      </c>
      <c r="J2724" s="2">
        <v>288087.05</v>
      </c>
      <c r="K2724" s="2">
        <v>586530.97</v>
      </c>
      <c r="L2724" s="2">
        <v>1334723.1</v>
      </c>
      <c r="M2724" s="2">
        <v>571197.7</v>
      </c>
      <c r="N2724" s="2">
        <v>401961.94</v>
      </c>
      <c r="O2724" s="2">
        <f t="shared" si="42"/>
        <v>4805690.19</v>
      </c>
    </row>
    <row r="2725" spans="1:15" ht="15">
      <c r="A2725" s="1" t="s">
        <v>0</v>
      </c>
      <c r="B2725" s="1" t="s">
        <v>189</v>
      </c>
      <c r="C2725" s="2">
        <v>4611458.52</v>
      </c>
      <c r="D2725" s="2">
        <v>1652648.41</v>
      </c>
      <c r="E2725" s="2">
        <v>1261328.44</v>
      </c>
      <c r="F2725" s="2">
        <v>2080389.49</v>
      </c>
      <c r="G2725" s="2">
        <v>4097591.29</v>
      </c>
      <c r="H2725" s="2">
        <v>2487713.98</v>
      </c>
      <c r="I2725" s="2">
        <v>2484295.35</v>
      </c>
      <c r="J2725" s="2">
        <v>3555486.55</v>
      </c>
      <c r="K2725" s="2">
        <v>3146357.04</v>
      </c>
      <c r="L2725" s="2">
        <v>839530.9</v>
      </c>
      <c r="M2725" s="2">
        <v>1976870.3</v>
      </c>
      <c r="N2725" s="2">
        <v>4084129.55</v>
      </c>
      <c r="O2725" s="2">
        <f t="shared" si="42"/>
        <v>32277799.82</v>
      </c>
    </row>
    <row r="2726" spans="1:15" ht="15">
      <c r="A2726" s="1" t="s">
        <v>3</v>
      </c>
      <c r="B2726" s="1" t="s">
        <v>189</v>
      </c>
      <c r="C2726" s="2">
        <v>1259122.55</v>
      </c>
      <c r="D2726" s="2">
        <v>1224621.44</v>
      </c>
      <c r="E2726" s="2">
        <v>2737496.24</v>
      </c>
      <c r="F2726" s="2">
        <v>3249814.88</v>
      </c>
      <c r="G2726" s="2">
        <v>2424740.61</v>
      </c>
      <c r="H2726" s="2">
        <v>2154280.22</v>
      </c>
      <c r="I2726" s="2">
        <v>1890033.2</v>
      </c>
      <c r="J2726" s="2">
        <v>1534174.5</v>
      </c>
      <c r="K2726" s="2">
        <v>2858609.33</v>
      </c>
      <c r="L2726" s="2">
        <v>1672553.38</v>
      </c>
      <c r="M2726" s="2">
        <v>3528315.69</v>
      </c>
      <c r="N2726" s="2">
        <v>947537.17</v>
      </c>
      <c r="O2726" s="2">
        <f t="shared" si="42"/>
        <v>25481299.21</v>
      </c>
    </row>
    <row r="2727" spans="1:15" ht="15">
      <c r="A2727" s="1" t="s">
        <v>22</v>
      </c>
      <c r="B2727" s="1" t="s">
        <v>189</v>
      </c>
      <c r="C2727" s="2">
        <v>1326684</v>
      </c>
      <c r="D2727" s="2">
        <v>960894</v>
      </c>
      <c r="E2727" s="2">
        <v>1303902</v>
      </c>
      <c r="F2727" s="2">
        <v>744651</v>
      </c>
      <c r="G2727" s="2">
        <v>747264</v>
      </c>
      <c r="H2727" s="2">
        <v>1245222</v>
      </c>
      <c r="I2727" s="2">
        <v>1576422</v>
      </c>
      <c r="J2727" s="2">
        <v>1466027.92</v>
      </c>
      <c r="K2727" s="2">
        <v>1161958.4</v>
      </c>
      <c r="L2727" s="2">
        <v>1693137.44</v>
      </c>
      <c r="M2727" s="2">
        <v>1223661.19</v>
      </c>
      <c r="N2727" s="2">
        <v>1627001.19</v>
      </c>
      <c r="O2727" s="2">
        <f t="shared" si="42"/>
        <v>15076825.139999999</v>
      </c>
    </row>
    <row r="2728" spans="1:15" ht="15">
      <c r="A2728" s="1" t="s">
        <v>23</v>
      </c>
      <c r="B2728" s="1" t="s">
        <v>189</v>
      </c>
      <c r="C2728" s="2">
        <v>74340.59</v>
      </c>
      <c r="D2728" s="2">
        <v>663276.75</v>
      </c>
      <c r="E2728" s="2">
        <v>20744.71</v>
      </c>
      <c r="F2728" s="2">
        <v>64360.16</v>
      </c>
      <c r="G2728" s="2">
        <v>140443.63</v>
      </c>
      <c r="H2728" s="2">
        <v>260917.22</v>
      </c>
      <c r="I2728" s="2">
        <v>5482.16</v>
      </c>
      <c r="J2728" s="2">
        <v>162574.93</v>
      </c>
      <c r="K2728" s="2">
        <v>26822.98</v>
      </c>
      <c r="L2728" s="2">
        <v>55730.2</v>
      </c>
      <c r="M2728" s="2">
        <v>110058.59</v>
      </c>
      <c r="N2728" s="2">
        <v>12297.78</v>
      </c>
      <c r="O2728" s="2">
        <f t="shared" si="42"/>
        <v>1597049.7</v>
      </c>
    </row>
    <row r="2729" spans="1:15" ht="15">
      <c r="A2729" s="1" t="s">
        <v>18</v>
      </c>
      <c r="B2729" s="1" t="s">
        <v>189</v>
      </c>
      <c r="C2729" s="2">
        <v>276</v>
      </c>
      <c r="D2729" s="2">
        <v>20.84</v>
      </c>
      <c r="E2729" s="2">
        <v>3313.44</v>
      </c>
      <c r="F2729" s="2">
        <v>441.26</v>
      </c>
      <c r="G2729" s="2">
        <v>0</v>
      </c>
      <c r="H2729" s="2">
        <v>29.42</v>
      </c>
      <c r="I2729" s="2">
        <v>23306.79</v>
      </c>
      <c r="J2729" s="2">
        <v>7762.4</v>
      </c>
      <c r="K2729" s="2">
        <v>0</v>
      </c>
      <c r="L2729" s="2">
        <v>360</v>
      </c>
      <c r="M2729" s="2">
        <v>50</v>
      </c>
      <c r="N2729" s="2">
        <v>3633.24</v>
      </c>
      <c r="O2729" s="2">
        <f t="shared" si="42"/>
        <v>39193.39</v>
      </c>
    </row>
    <row r="2730" spans="1:15" ht="15">
      <c r="A2730" s="1" t="s">
        <v>13</v>
      </c>
      <c r="B2730" s="1" t="s">
        <v>189</v>
      </c>
      <c r="C2730" s="2">
        <v>12308.68</v>
      </c>
      <c r="D2730" s="2">
        <v>65085.17</v>
      </c>
      <c r="E2730" s="2">
        <v>48480.95</v>
      </c>
      <c r="F2730" s="2">
        <v>207694.83</v>
      </c>
      <c r="G2730" s="2">
        <v>286228.77</v>
      </c>
      <c r="H2730" s="2">
        <v>70440.55</v>
      </c>
      <c r="I2730" s="2">
        <v>86787.96</v>
      </c>
      <c r="J2730" s="2">
        <v>176350.48</v>
      </c>
      <c r="K2730" s="2">
        <v>232298.74</v>
      </c>
      <c r="L2730" s="2">
        <v>59306.16</v>
      </c>
      <c r="M2730" s="2">
        <v>173583.72</v>
      </c>
      <c r="N2730" s="2">
        <v>45773.01</v>
      </c>
      <c r="O2730" s="2">
        <f t="shared" si="42"/>
        <v>1464339.0199999998</v>
      </c>
    </row>
    <row r="2731" spans="1:15" ht="15">
      <c r="A2731" s="1" t="s">
        <v>20</v>
      </c>
      <c r="B2731" s="1" t="s">
        <v>189</v>
      </c>
      <c r="C2731" s="2">
        <v>136590.04</v>
      </c>
      <c r="D2731" s="2">
        <v>44290</v>
      </c>
      <c r="E2731" s="2">
        <v>31703.4</v>
      </c>
      <c r="F2731" s="2">
        <v>17611</v>
      </c>
      <c r="G2731" s="2">
        <v>1680</v>
      </c>
      <c r="H2731" s="2">
        <v>0</v>
      </c>
      <c r="I2731" s="2">
        <v>80058.72</v>
      </c>
      <c r="J2731" s="2">
        <v>78766</v>
      </c>
      <c r="K2731" s="2">
        <v>1684.8</v>
      </c>
      <c r="L2731" s="2">
        <v>238257.6</v>
      </c>
      <c r="M2731" s="2">
        <v>83634</v>
      </c>
      <c r="N2731" s="2">
        <v>3000</v>
      </c>
      <c r="O2731" s="2">
        <f t="shared" si="42"/>
        <v>717275.56</v>
      </c>
    </row>
    <row r="2732" spans="1:15" ht="15">
      <c r="A2732" s="1" t="s">
        <v>4</v>
      </c>
      <c r="B2732" s="1" t="s">
        <v>190</v>
      </c>
      <c r="C2732" s="2">
        <v>817774.97</v>
      </c>
      <c r="D2732" s="2">
        <v>534016.11</v>
      </c>
      <c r="E2732" s="2">
        <v>240026.07</v>
      </c>
      <c r="F2732" s="2">
        <v>240775.01</v>
      </c>
      <c r="G2732" s="2">
        <v>229531.71</v>
      </c>
      <c r="H2732" s="2">
        <v>424444.67</v>
      </c>
      <c r="I2732" s="2">
        <v>1359389.13</v>
      </c>
      <c r="J2732" s="2">
        <v>3611985.05</v>
      </c>
      <c r="K2732" s="2">
        <v>3852208.37</v>
      </c>
      <c r="L2732" s="2">
        <v>4219901.83</v>
      </c>
      <c r="M2732" s="2">
        <v>2459808.04</v>
      </c>
      <c r="N2732" s="2">
        <v>3161846.08</v>
      </c>
      <c r="O2732" s="2">
        <f t="shared" si="42"/>
        <v>21151707.04</v>
      </c>
    </row>
    <row r="2733" spans="1:15" ht="15">
      <c r="A2733" s="1" t="s">
        <v>12</v>
      </c>
      <c r="B2733" s="1" t="s">
        <v>190</v>
      </c>
      <c r="C2733" s="2">
        <v>10218142.61</v>
      </c>
      <c r="D2733" s="2">
        <v>9323264.4</v>
      </c>
      <c r="E2733" s="2">
        <v>7526863.03</v>
      </c>
      <c r="F2733" s="2">
        <v>6985711.97</v>
      </c>
      <c r="G2733" s="2">
        <v>8957727.95</v>
      </c>
      <c r="H2733" s="2">
        <v>9589346.37</v>
      </c>
      <c r="I2733" s="2">
        <v>10326717.344</v>
      </c>
      <c r="J2733" s="2">
        <v>8112661.69</v>
      </c>
      <c r="K2733" s="2">
        <v>6889695.13</v>
      </c>
      <c r="L2733" s="2">
        <v>6653619.47</v>
      </c>
      <c r="M2733" s="2">
        <v>8493793.1</v>
      </c>
      <c r="N2733" s="2">
        <v>6923153.19</v>
      </c>
      <c r="O2733" s="2">
        <f t="shared" si="42"/>
        <v>100000696.25399998</v>
      </c>
    </row>
    <row r="2734" spans="1:15" ht="15">
      <c r="A2734" s="1" t="s">
        <v>8</v>
      </c>
      <c r="B2734" s="1" t="s">
        <v>190</v>
      </c>
      <c r="C2734" s="2">
        <v>5266324.35</v>
      </c>
      <c r="D2734" s="2">
        <v>6391870.56</v>
      </c>
      <c r="E2734" s="2">
        <v>6180730.03</v>
      </c>
      <c r="F2734" s="2">
        <v>37065994.5</v>
      </c>
      <c r="G2734" s="2">
        <v>5650049.31</v>
      </c>
      <c r="H2734" s="2">
        <v>82305254.43</v>
      </c>
      <c r="I2734" s="2">
        <v>6796805.65</v>
      </c>
      <c r="J2734" s="2">
        <v>38044752.89</v>
      </c>
      <c r="K2734" s="2">
        <v>7900597.61</v>
      </c>
      <c r="L2734" s="2">
        <v>28595385.21</v>
      </c>
      <c r="M2734" s="2">
        <v>19909025.22</v>
      </c>
      <c r="N2734" s="2">
        <v>16637935.25</v>
      </c>
      <c r="O2734" s="2">
        <f t="shared" si="42"/>
        <v>260744725.01000005</v>
      </c>
    </row>
    <row r="2735" spans="1:15" ht="15">
      <c r="A2735" s="1" t="s">
        <v>10</v>
      </c>
      <c r="B2735" s="1" t="s">
        <v>190</v>
      </c>
      <c r="C2735" s="2">
        <v>8481563.67</v>
      </c>
      <c r="D2735" s="2">
        <v>12860459.3</v>
      </c>
      <c r="E2735" s="2">
        <v>8972101.02</v>
      </c>
      <c r="F2735" s="2">
        <v>10043179.646</v>
      </c>
      <c r="G2735" s="2">
        <v>10553108.31</v>
      </c>
      <c r="H2735" s="2">
        <v>10798222.79</v>
      </c>
      <c r="I2735" s="2">
        <v>9362448.79</v>
      </c>
      <c r="J2735" s="2">
        <v>12454083.38</v>
      </c>
      <c r="K2735" s="2">
        <v>12584968.1</v>
      </c>
      <c r="L2735" s="2">
        <v>5208643.3</v>
      </c>
      <c r="M2735" s="2">
        <v>8202669.96</v>
      </c>
      <c r="N2735" s="2">
        <v>7077856.03</v>
      </c>
      <c r="O2735" s="2">
        <f t="shared" si="42"/>
        <v>116599304.29599997</v>
      </c>
    </row>
    <row r="2736" spans="1:15" ht="15">
      <c r="A2736" s="1" t="s">
        <v>3</v>
      </c>
      <c r="B2736" s="1" t="s">
        <v>190</v>
      </c>
      <c r="C2736" s="2">
        <v>4444078.62</v>
      </c>
      <c r="D2736" s="2">
        <v>5299791.62</v>
      </c>
      <c r="E2736" s="2">
        <v>7795736.92</v>
      </c>
      <c r="F2736" s="2">
        <v>8594895.75</v>
      </c>
      <c r="G2736" s="2">
        <v>6916582.81</v>
      </c>
      <c r="H2736" s="2">
        <v>8190504.49</v>
      </c>
      <c r="I2736" s="2">
        <v>8450983.99</v>
      </c>
      <c r="J2736" s="2">
        <v>10150186.84</v>
      </c>
      <c r="K2736" s="2">
        <v>9495346</v>
      </c>
      <c r="L2736" s="2">
        <v>5068368.68</v>
      </c>
      <c r="M2736" s="2">
        <v>8804758.99</v>
      </c>
      <c r="N2736" s="2">
        <v>4869878.88</v>
      </c>
      <c r="O2736" s="2">
        <f t="shared" si="42"/>
        <v>88081113.58999999</v>
      </c>
    </row>
    <row r="2737" spans="1:15" ht="15">
      <c r="A2737" s="1" t="s">
        <v>15</v>
      </c>
      <c r="B2737" s="1" t="s">
        <v>190</v>
      </c>
      <c r="C2737" s="2">
        <v>5248810.77</v>
      </c>
      <c r="D2737" s="2">
        <v>4715059.33</v>
      </c>
      <c r="E2737" s="2">
        <v>4005195.83</v>
      </c>
      <c r="F2737" s="2">
        <v>5710141.44</v>
      </c>
      <c r="G2737" s="2">
        <v>4908057.49</v>
      </c>
      <c r="H2737" s="2">
        <v>3453558.82</v>
      </c>
      <c r="I2737" s="2">
        <v>5462870.09</v>
      </c>
      <c r="J2737" s="2">
        <v>3823721.67</v>
      </c>
      <c r="K2737" s="2">
        <v>3842018.63</v>
      </c>
      <c r="L2737" s="2">
        <v>3185892.38</v>
      </c>
      <c r="M2737" s="2">
        <v>2216707.56</v>
      </c>
      <c r="N2737" s="2">
        <v>1643696.67</v>
      </c>
      <c r="O2737" s="2">
        <f t="shared" si="42"/>
        <v>48215730.68000001</v>
      </c>
    </row>
    <row r="2738" spans="1:15" ht="15">
      <c r="A2738" s="1" t="s">
        <v>16</v>
      </c>
      <c r="B2738" s="1" t="s">
        <v>190</v>
      </c>
      <c r="C2738" s="2">
        <v>792949.32</v>
      </c>
      <c r="D2738" s="2">
        <v>570998.52</v>
      </c>
      <c r="E2738" s="2">
        <v>1197186.59</v>
      </c>
      <c r="F2738" s="2">
        <v>1069792.83</v>
      </c>
      <c r="G2738" s="2">
        <v>2034681.62</v>
      </c>
      <c r="H2738" s="2">
        <v>2444570.01</v>
      </c>
      <c r="I2738" s="2">
        <v>1883435.45</v>
      </c>
      <c r="J2738" s="2">
        <v>1807169.91</v>
      </c>
      <c r="K2738" s="2">
        <v>2057736.3</v>
      </c>
      <c r="L2738" s="2">
        <v>1545909.16</v>
      </c>
      <c r="M2738" s="2">
        <v>1746008.1</v>
      </c>
      <c r="N2738" s="2">
        <v>1271674.14</v>
      </c>
      <c r="O2738" s="2">
        <f t="shared" si="42"/>
        <v>18422111.950000003</v>
      </c>
    </row>
    <row r="2739" spans="1:15" ht="15">
      <c r="A2739" s="1" t="s">
        <v>2</v>
      </c>
      <c r="B2739" s="1" t="s">
        <v>190</v>
      </c>
      <c r="C2739" s="2">
        <v>437527.2</v>
      </c>
      <c r="D2739" s="2">
        <v>274227</v>
      </c>
      <c r="E2739" s="2">
        <v>620219.14</v>
      </c>
      <c r="F2739" s="2">
        <v>316160</v>
      </c>
      <c r="G2739" s="2">
        <v>554793</v>
      </c>
      <c r="H2739" s="2">
        <v>688808</v>
      </c>
      <c r="I2739" s="2">
        <v>340901</v>
      </c>
      <c r="J2739" s="2">
        <v>147834.25</v>
      </c>
      <c r="K2739" s="2">
        <v>70592.91</v>
      </c>
      <c r="L2739" s="2">
        <v>475494</v>
      </c>
      <c r="M2739" s="2">
        <v>145530</v>
      </c>
      <c r="N2739" s="2">
        <v>49780</v>
      </c>
      <c r="O2739" s="2">
        <f t="shared" si="42"/>
        <v>4121866.5</v>
      </c>
    </row>
    <row r="2740" spans="1:15" ht="15">
      <c r="A2740" s="1" t="s">
        <v>5</v>
      </c>
      <c r="B2740" s="1" t="s">
        <v>190</v>
      </c>
      <c r="C2740" s="2">
        <v>4178078.13</v>
      </c>
      <c r="D2740" s="2">
        <v>3016285.87</v>
      </c>
      <c r="E2740" s="2">
        <v>3321556.89</v>
      </c>
      <c r="F2740" s="2">
        <v>4493152.77</v>
      </c>
      <c r="G2740" s="2">
        <v>5420529.74</v>
      </c>
      <c r="H2740" s="2">
        <v>5055056.3</v>
      </c>
      <c r="I2740" s="2">
        <v>5547415.76</v>
      </c>
      <c r="J2740" s="2">
        <v>5856296.95</v>
      </c>
      <c r="K2740" s="2">
        <v>4260200.45</v>
      </c>
      <c r="L2740" s="2">
        <v>2552901.52</v>
      </c>
      <c r="M2740" s="2">
        <v>2129840.54</v>
      </c>
      <c r="N2740" s="2">
        <v>3884227.82</v>
      </c>
      <c r="O2740" s="2">
        <f t="shared" si="42"/>
        <v>49715542.74000001</v>
      </c>
    </row>
    <row r="2741" spans="1:15" ht="15">
      <c r="A2741" s="1" t="s">
        <v>21</v>
      </c>
      <c r="B2741" s="1" t="s">
        <v>190</v>
      </c>
      <c r="C2741" s="2">
        <v>2539256.28</v>
      </c>
      <c r="D2741" s="2">
        <v>2176512.79</v>
      </c>
      <c r="E2741" s="2">
        <v>2588017.76</v>
      </c>
      <c r="F2741" s="2">
        <v>3296319.47</v>
      </c>
      <c r="G2741" s="2">
        <v>3298578.52</v>
      </c>
      <c r="H2741" s="2">
        <v>2029804.74</v>
      </c>
      <c r="I2741" s="2">
        <v>2076414.45</v>
      </c>
      <c r="J2741" s="2">
        <v>2805540.9</v>
      </c>
      <c r="K2741" s="2">
        <v>3860776.71</v>
      </c>
      <c r="L2741" s="2">
        <v>3495644.57</v>
      </c>
      <c r="M2741" s="2">
        <v>1778099.89</v>
      </c>
      <c r="N2741" s="2">
        <v>2869242.98</v>
      </c>
      <c r="O2741" s="2">
        <f t="shared" si="42"/>
        <v>32814209.060000002</v>
      </c>
    </row>
    <row r="2742" spans="1:15" ht="15">
      <c r="A2742" s="1" t="s">
        <v>6</v>
      </c>
      <c r="B2742" s="1" t="s">
        <v>190</v>
      </c>
      <c r="C2742" s="2">
        <v>13473</v>
      </c>
      <c r="D2742" s="2">
        <v>178590.34</v>
      </c>
      <c r="E2742" s="2">
        <v>214510.54</v>
      </c>
      <c r="F2742" s="2">
        <v>101228.8</v>
      </c>
      <c r="G2742" s="2">
        <v>385038.8</v>
      </c>
      <c r="H2742" s="2">
        <v>292772.68</v>
      </c>
      <c r="I2742" s="2">
        <v>289522.9</v>
      </c>
      <c r="J2742" s="2">
        <v>321893.97</v>
      </c>
      <c r="K2742" s="2">
        <v>131005.97</v>
      </c>
      <c r="L2742" s="2">
        <v>70486.55</v>
      </c>
      <c r="M2742" s="2">
        <v>601539.33</v>
      </c>
      <c r="N2742" s="2">
        <v>219067.51</v>
      </c>
      <c r="O2742" s="2">
        <f t="shared" si="42"/>
        <v>2819130.3899999997</v>
      </c>
    </row>
    <row r="2743" spans="1:15" ht="15">
      <c r="A2743" s="1" t="s">
        <v>0</v>
      </c>
      <c r="B2743" s="1" t="s">
        <v>190</v>
      </c>
      <c r="C2743" s="2">
        <v>7667518.23</v>
      </c>
      <c r="D2743" s="2">
        <v>6317163.14</v>
      </c>
      <c r="E2743" s="2">
        <v>5454649.47</v>
      </c>
      <c r="F2743" s="2">
        <v>6315728.44</v>
      </c>
      <c r="G2743" s="2">
        <v>9131217.45</v>
      </c>
      <c r="H2743" s="2">
        <v>9048552.84</v>
      </c>
      <c r="I2743" s="2">
        <v>25713527.99</v>
      </c>
      <c r="J2743" s="2">
        <v>7874273.11</v>
      </c>
      <c r="K2743" s="2">
        <v>26303316.34</v>
      </c>
      <c r="L2743" s="2">
        <v>3695774.41</v>
      </c>
      <c r="M2743" s="2">
        <v>4115491.32</v>
      </c>
      <c r="N2743" s="2">
        <v>5857856.4</v>
      </c>
      <c r="O2743" s="2">
        <f t="shared" si="42"/>
        <v>117495069.14</v>
      </c>
    </row>
    <row r="2744" spans="1:15" ht="15">
      <c r="A2744" s="1" t="s">
        <v>9</v>
      </c>
      <c r="B2744" s="1" t="s">
        <v>190</v>
      </c>
      <c r="C2744" s="2">
        <v>3252791.76</v>
      </c>
      <c r="D2744" s="2">
        <v>2948964.73</v>
      </c>
      <c r="E2744" s="2">
        <v>3237141.31</v>
      </c>
      <c r="F2744" s="2">
        <v>2584856.88</v>
      </c>
      <c r="G2744" s="2">
        <v>2927811.9638</v>
      </c>
      <c r="H2744" s="2">
        <v>3961490.83</v>
      </c>
      <c r="I2744" s="2">
        <v>2430975.73</v>
      </c>
      <c r="J2744" s="2">
        <v>4731559.81</v>
      </c>
      <c r="K2744" s="2">
        <v>2457800.31</v>
      </c>
      <c r="L2744" s="2">
        <v>1979919.29</v>
      </c>
      <c r="M2744" s="2">
        <v>2258377.49</v>
      </c>
      <c r="N2744" s="2">
        <v>2263909.59</v>
      </c>
      <c r="O2744" s="2">
        <f t="shared" si="42"/>
        <v>35035599.6938</v>
      </c>
    </row>
    <row r="2745" spans="1:15" ht="15">
      <c r="A2745" s="1" t="s">
        <v>20</v>
      </c>
      <c r="B2745" s="1" t="s">
        <v>190</v>
      </c>
      <c r="C2745" s="2">
        <v>764484.94</v>
      </c>
      <c r="D2745" s="2">
        <v>640430.35</v>
      </c>
      <c r="E2745" s="2">
        <v>105283.19</v>
      </c>
      <c r="F2745" s="2">
        <v>210856.37</v>
      </c>
      <c r="G2745" s="2">
        <v>95671.04</v>
      </c>
      <c r="H2745" s="2">
        <v>291453.87</v>
      </c>
      <c r="I2745" s="2">
        <v>213681.02</v>
      </c>
      <c r="J2745" s="2">
        <v>117018.8</v>
      </c>
      <c r="K2745" s="2">
        <v>156052</v>
      </c>
      <c r="L2745" s="2">
        <v>322686.92</v>
      </c>
      <c r="M2745" s="2">
        <v>1014398.51</v>
      </c>
      <c r="N2745" s="2">
        <v>1283441.94</v>
      </c>
      <c r="O2745" s="2">
        <f t="shared" si="42"/>
        <v>5215458.949999999</v>
      </c>
    </row>
    <row r="2746" spans="1:15" ht="15">
      <c r="A2746" s="1" t="s">
        <v>11</v>
      </c>
      <c r="B2746" s="1" t="s">
        <v>190</v>
      </c>
      <c r="C2746" s="2">
        <v>7679793.12</v>
      </c>
      <c r="D2746" s="2">
        <v>38646345.06</v>
      </c>
      <c r="E2746" s="2">
        <v>52910676.31</v>
      </c>
      <c r="F2746" s="2">
        <v>39125955.53</v>
      </c>
      <c r="G2746" s="2">
        <v>90871486.71</v>
      </c>
      <c r="H2746" s="2">
        <v>95548340.3</v>
      </c>
      <c r="I2746" s="2">
        <v>120092538.15</v>
      </c>
      <c r="J2746" s="2">
        <v>200898312.18</v>
      </c>
      <c r="K2746" s="2">
        <v>89328992.32</v>
      </c>
      <c r="L2746" s="2">
        <v>14764079.54</v>
      </c>
      <c r="M2746" s="2">
        <v>8801867.82</v>
      </c>
      <c r="N2746" s="2">
        <v>21460644.58</v>
      </c>
      <c r="O2746" s="2">
        <f t="shared" si="42"/>
        <v>780129031.6200001</v>
      </c>
    </row>
    <row r="2747" spans="1:15" ht="15">
      <c r="A2747" s="1" t="s">
        <v>7</v>
      </c>
      <c r="B2747" s="1" t="s">
        <v>190</v>
      </c>
      <c r="C2747" s="2">
        <v>7462285.24</v>
      </c>
      <c r="D2747" s="2">
        <v>7890778.27</v>
      </c>
      <c r="E2747" s="2">
        <v>7344860.56</v>
      </c>
      <c r="F2747" s="2">
        <v>8338431.12</v>
      </c>
      <c r="G2747" s="2">
        <v>10736920.5</v>
      </c>
      <c r="H2747" s="2">
        <v>13171591.2</v>
      </c>
      <c r="I2747" s="2">
        <v>15128766.13</v>
      </c>
      <c r="J2747" s="2">
        <v>10451807.84</v>
      </c>
      <c r="K2747" s="2">
        <v>16312621.03</v>
      </c>
      <c r="L2747" s="2">
        <v>9502151.52</v>
      </c>
      <c r="M2747" s="2">
        <v>18574456.39</v>
      </c>
      <c r="N2747" s="2">
        <v>26104821.66</v>
      </c>
      <c r="O2747" s="2">
        <f t="shared" si="42"/>
        <v>151019491.46</v>
      </c>
    </row>
    <row r="2748" spans="1:15" ht="15">
      <c r="A2748" s="1" t="s">
        <v>14</v>
      </c>
      <c r="B2748" s="1" t="s">
        <v>190</v>
      </c>
      <c r="C2748" s="2">
        <v>2392831.13</v>
      </c>
      <c r="D2748" s="2">
        <v>2029987.24</v>
      </c>
      <c r="E2748" s="2">
        <v>2538485.592</v>
      </c>
      <c r="F2748" s="2">
        <v>4002086.84</v>
      </c>
      <c r="G2748" s="2">
        <v>3571884.37</v>
      </c>
      <c r="H2748" s="2">
        <v>4511231.32</v>
      </c>
      <c r="I2748" s="2">
        <v>6065688.18</v>
      </c>
      <c r="J2748" s="2">
        <v>5770269.93</v>
      </c>
      <c r="K2748" s="2">
        <v>5351576.977</v>
      </c>
      <c r="L2748" s="2">
        <v>5545838.03</v>
      </c>
      <c r="M2748" s="2">
        <v>4659000.24</v>
      </c>
      <c r="N2748" s="2">
        <v>3007945.52</v>
      </c>
      <c r="O2748" s="2">
        <f t="shared" si="42"/>
        <v>49446825.36900001</v>
      </c>
    </row>
    <row r="2749" spans="1:15" ht="15">
      <c r="A2749" s="1" t="s">
        <v>17</v>
      </c>
      <c r="B2749" s="1" t="s">
        <v>190</v>
      </c>
      <c r="C2749" s="2">
        <v>7361819.5</v>
      </c>
      <c r="D2749" s="2">
        <v>4503865.7</v>
      </c>
      <c r="E2749" s="2">
        <v>4227250.5</v>
      </c>
      <c r="F2749" s="2">
        <v>3291037.5</v>
      </c>
      <c r="G2749" s="2">
        <v>2191570</v>
      </c>
      <c r="H2749" s="2">
        <v>3286157.9</v>
      </c>
      <c r="I2749" s="2">
        <v>2407849.3</v>
      </c>
      <c r="J2749" s="2">
        <v>6815750.6</v>
      </c>
      <c r="K2749" s="2">
        <v>11363137.06</v>
      </c>
      <c r="L2749" s="2">
        <v>6628087.45</v>
      </c>
      <c r="M2749" s="2">
        <v>9360186</v>
      </c>
      <c r="N2749" s="2">
        <v>8308395.32</v>
      </c>
      <c r="O2749" s="2">
        <f t="shared" si="42"/>
        <v>69745106.83000001</v>
      </c>
    </row>
    <row r="2750" spans="1:15" ht="15">
      <c r="A2750" s="1" t="s">
        <v>19</v>
      </c>
      <c r="B2750" s="1" t="s">
        <v>190</v>
      </c>
      <c r="C2750" s="2">
        <v>28723407.9</v>
      </c>
      <c r="D2750" s="2">
        <v>29836383.43</v>
      </c>
      <c r="E2750" s="2">
        <v>16465193.75</v>
      </c>
      <c r="F2750" s="2">
        <v>8302973.36</v>
      </c>
      <c r="G2750" s="2">
        <v>15673490.29</v>
      </c>
      <c r="H2750" s="2">
        <v>11168514.05</v>
      </c>
      <c r="I2750" s="2">
        <v>15808041.05</v>
      </c>
      <c r="J2750" s="2">
        <v>27830609.05</v>
      </c>
      <c r="K2750" s="2">
        <v>31126902.29</v>
      </c>
      <c r="L2750" s="2">
        <v>27523204.91</v>
      </c>
      <c r="M2750" s="2">
        <v>18723482.38</v>
      </c>
      <c r="N2750" s="2">
        <v>13996231.77</v>
      </c>
      <c r="O2750" s="2">
        <f t="shared" si="42"/>
        <v>245178434.23</v>
      </c>
    </row>
    <row r="2751" spans="1:15" ht="15">
      <c r="A2751" s="1" t="s">
        <v>13</v>
      </c>
      <c r="B2751" s="1" t="s">
        <v>190</v>
      </c>
      <c r="C2751" s="2">
        <v>893328.38</v>
      </c>
      <c r="D2751" s="2">
        <v>1162991.36</v>
      </c>
      <c r="E2751" s="2">
        <v>1691146.15</v>
      </c>
      <c r="F2751" s="2">
        <v>2150699.57</v>
      </c>
      <c r="G2751" s="2">
        <v>2267318.48</v>
      </c>
      <c r="H2751" s="2">
        <v>2884290.16</v>
      </c>
      <c r="I2751" s="2">
        <v>2669350.37</v>
      </c>
      <c r="J2751" s="2">
        <v>3420821.47</v>
      </c>
      <c r="K2751" s="2">
        <v>2262372.48</v>
      </c>
      <c r="L2751" s="2">
        <v>1582430.58</v>
      </c>
      <c r="M2751" s="2">
        <v>1938680.17</v>
      </c>
      <c r="N2751" s="2">
        <v>738982</v>
      </c>
      <c r="O2751" s="2">
        <f t="shared" si="42"/>
        <v>23662411.17</v>
      </c>
    </row>
    <row r="2752" spans="1:15" ht="15">
      <c r="A2752" s="1" t="s">
        <v>22</v>
      </c>
      <c r="B2752" s="1" t="s">
        <v>190</v>
      </c>
      <c r="C2752" s="2">
        <v>703316.1</v>
      </c>
      <c r="D2752" s="2">
        <v>1473540.93</v>
      </c>
      <c r="E2752" s="2">
        <v>1632587.05</v>
      </c>
      <c r="F2752" s="2">
        <v>1488562.05</v>
      </c>
      <c r="G2752" s="2">
        <v>1408961.74</v>
      </c>
      <c r="H2752" s="2">
        <v>1598711.8</v>
      </c>
      <c r="I2752" s="2">
        <v>1263524.43</v>
      </c>
      <c r="J2752" s="2">
        <v>1471385.28</v>
      </c>
      <c r="K2752" s="2">
        <v>2388660.86</v>
      </c>
      <c r="L2752" s="2">
        <v>746337</v>
      </c>
      <c r="M2752" s="2">
        <v>1310652.38</v>
      </c>
      <c r="N2752" s="2">
        <v>1424505.75</v>
      </c>
      <c r="O2752" s="2">
        <f t="shared" si="42"/>
        <v>16910745.369999997</v>
      </c>
    </row>
    <row r="2753" spans="1:15" ht="15">
      <c r="A2753" s="1" t="s">
        <v>23</v>
      </c>
      <c r="B2753" s="1" t="s">
        <v>190</v>
      </c>
      <c r="C2753" s="2">
        <v>14205.82</v>
      </c>
      <c r="D2753" s="2">
        <v>23433.39</v>
      </c>
      <c r="E2753" s="2">
        <v>70833.04</v>
      </c>
      <c r="F2753" s="2">
        <v>653702.95</v>
      </c>
      <c r="G2753" s="2">
        <v>253638.16</v>
      </c>
      <c r="H2753" s="2">
        <v>77662.82</v>
      </c>
      <c r="I2753" s="2">
        <v>157097.7</v>
      </c>
      <c r="J2753" s="2">
        <v>312216.31</v>
      </c>
      <c r="K2753" s="2">
        <v>402175.05</v>
      </c>
      <c r="L2753" s="2">
        <v>180017.03</v>
      </c>
      <c r="M2753" s="2">
        <v>292300.54</v>
      </c>
      <c r="N2753" s="2">
        <v>82672.4</v>
      </c>
      <c r="O2753" s="2">
        <f t="shared" si="42"/>
        <v>2519955.21</v>
      </c>
    </row>
    <row r="2754" spans="1:15" ht="15">
      <c r="A2754" s="1" t="s">
        <v>18</v>
      </c>
      <c r="B2754" s="1" t="s">
        <v>190</v>
      </c>
      <c r="C2754" s="2">
        <v>2283.67</v>
      </c>
      <c r="D2754" s="2">
        <v>43470</v>
      </c>
      <c r="E2754" s="2">
        <v>923.11</v>
      </c>
      <c r="F2754" s="2">
        <v>45877</v>
      </c>
      <c r="G2754" s="2">
        <v>7353.63</v>
      </c>
      <c r="H2754" s="2">
        <v>55455.86</v>
      </c>
      <c r="I2754" s="2">
        <v>1177.22</v>
      </c>
      <c r="J2754" s="2">
        <v>1239.73</v>
      </c>
      <c r="K2754" s="2">
        <v>42815</v>
      </c>
      <c r="L2754" s="2">
        <v>53769.18</v>
      </c>
      <c r="M2754" s="2">
        <v>0</v>
      </c>
      <c r="N2754" s="2">
        <v>19853.21</v>
      </c>
      <c r="O2754" s="2">
        <f t="shared" si="42"/>
        <v>274217.61000000004</v>
      </c>
    </row>
    <row r="2755" spans="1:15" ht="15">
      <c r="A2755" s="1" t="s">
        <v>12</v>
      </c>
      <c r="B2755" s="1" t="s">
        <v>191</v>
      </c>
      <c r="C2755" s="2">
        <v>1669136.98</v>
      </c>
      <c r="D2755" s="2">
        <v>1571574.64</v>
      </c>
      <c r="E2755" s="2">
        <v>1621867.69</v>
      </c>
      <c r="F2755" s="2">
        <v>2870593.39</v>
      </c>
      <c r="G2755" s="2">
        <v>2050945.3</v>
      </c>
      <c r="H2755" s="2">
        <v>1388919.82</v>
      </c>
      <c r="I2755" s="2">
        <v>1525041.74</v>
      </c>
      <c r="J2755" s="2">
        <v>855337.14</v>
      </c>
      <c r="K2755" s="2">
        <v>2148597.29</v>
      </c>
      <c r="L2755" s="2">
        <v>2615428.88</v>
      </c>
      <c r="M2755" s="2">
        <v>4450512.55</v>
      </c>
      <c r="N2755" s="2">
        <v>7510256.93</v>
      </c>
      <c r="O2755" s="2">
        <f aca="true" t="shared" si="43" ref="O2755:O2818">SUM(C2755:N2755)</f>
        <v>30278212.35</v>
      </c>
    </row>
    <row r="2756" spans="1:15" ht="15">
      <c r="A2756" s="1" t="s">
        <v>3</v>
      </c>
      <c r="B2756" s="1" t="s">
        <v>191</v>
      </c>
      <c r="C2756" s="2">
        <v>878197.65</v>
      </c>
      <c r="D2756" s="2">
        <v>679151.63</v>
      </c>
      <c r="E2756" s="2">
        <v>995007.99</v>
      </c>
      <c r="F2756" s="2">
        <v>1278524.52</v>
      </c>
      <c r="G2756" s="2">
        <v>1151033.25</v>
      </c>
      <c r="H2756" s="2">
        <v>827934.24</v>
      </c>
      <c r="I2756" s="2">
        <v>846530.7</v>
      </c>
      <c r="J2756" s="2">
        <v>1438425.61</v>
      </c>
      <c r="K2756" s="2">
        <v>1581754.38</v>
      </c>
      <c r="L2756" s="2">
        <v>1092604.34</v>
      </c>
      <c r="M2756" s="2">
        <v>1768489.87</v>
      </c>
      <c r="N2756" s="2">
        <v>563277.43</v>
      </c>
      <c r="O2756" s="2">
        <f t="shared" si="43"/>
        <v>13100931.61</v>
      </c>
    </row>
    <row r="2757" spans="1:15" ht="15">
      <c r="A2757" s="1" t="s">
        <v>8</v>
      </c>
      <c r="B2757" s="1" t="s">
        <v>191</v>
      </c>
      <c r="C2757" s="2">
        <v>1115375.27</v>
      </c>
      <c r="D2757" s="2">
        <v>1094792.16</v>
      </c>
      <c r="E2757" s="2">
        <v>1231638.43</v>
      </c>
      <c r="F2757" s="2">
        <v>974140.38</v>
      </c>
      <c r="G2757" s="2">
        <v>799053.19</v>
      </c>
      <c r="H2757" s="2">
        <v>957271.16</v>
      </c>
      <c r="I2757" s="2">
        <v>880272.17</v>
      </c>
      <c r="J2757" s="2">
        <v>827332.87</v>
      </c>
      <c r="K2757" s="2">
        <v>956569.79</v>
      </c>
      <c r="L2757" s="2">
        <v>1227224.38</v>
      </c>
      <c r="M2757" s="2">
        <v>712276.62</v>
      </c>
      <c r="N2757" s="2">
        <v>580867.09</v>
      </c>
      <c r="O2757" s="2">
        <f t="shared" si="43"/>
        <v>11356813.51</v>
      </c>
    </row>
    <row r="2758" spans="1:15" ht="15">
      <c r="A2758" s="1" t="s">
        <v>4</v>
      </c>
      <c r="B2758" s="1" t="s">
        <v>191</v>
      </c>
      <c r="C2758" s="2">
        <v>100034.29</v>
      </c>
      <c r="D2758" s="2">
        <v>605040.92</v>
      </c>
      <c r="E2758" s="2">
        <v>173366.82</v>
      </c>
      <c r="F2758" s="2">
        <v>664951.42</v>
      </c>
      <c r="G2758" s="2">
        <v>843356.42</v>
      </c>
      <c r="H2758" s="2">
        <v>634864.67</v>
      </c>
      <c r="I2758" s="2">
        <v>301674.37</v>
      </c>
      <c r="J2758" s="2">
        <v>121795.63</v>
      </c>
      <c r="K2758" s="2">
        <v>1815591.56</v>
      </c>
      <c r="L2758" s="2">
        <v>699305.9</v>
      </c>
      <c r="M2758" s="2">
        <v>2160803.45</v>
      </c>
      <c r="N2758" s="2">
        <v>624187.54</v>
      </c>
      <c r="O2758" s="2">
        <f t="shared" si="43"/>
        <v>8744972.99</v>
      </c>
    </row>
    <row r="2759" spans="1:15" ht="15">
      <c r="A2759" s="1" t="s">
        <v>10</v>
      </c>
      <c r="B2759" s="1" t="s">
        <v>191</v>
      </c>
      <c r="C2759" s="2">
        <v>1257083.99</v>
      </c>
      <c r="D2759" s="2">
        <v>1644583.84</v>
      </c>
      <c r="E2759" s="2">
        <v>1091080.81</v>
      </c>
      <c r="F2759" s="2">
        <v>667903.54</v>
      </c>
      <c r="G2759" s="2">
        <v>1046866.84</v>
      </c>
      <c r="H2759" s="2">
        <v>732766.65</v>
      </c>
      <c r="I2759" s="2">
        <v>1176047.81</v>
      </c>
      <c r="J2759" s="2">
        <v>1140846.68</v>
      </c>
      <c r="K2759" s="2">
        <v>1898711.13</v>
      </c>
      <c r="L2759" s="2">
        <v>564896.24</v>
      </c>
      <c r="M2759" s="2">
        <v>750292.05</v>
      </c>
      <c r="N2759" s="2">
        <v>1270905.08</v>
      </c>
      <c r="O2759" s="2">
        <f t="shared" si="43"/>
        <v>13241984.66</v>
      </c>
    </row>
    <row r="2760" spans="1:15" ht="15">
      <c r="A2760" s="1" t="s">
        <v>21</v>
      </c>
      <c r="B2760" s="1" t="s">
        <v>191</v>
      </c>
      <c r="C2760" s="2">
        <v>640352.54</v>
      </c>
      <c r="D2760" s="2">
        <v>373990.86</v>
      </c>
      <c r="E2760" s="2">
        <v>1198109.58</v>
      </c>
      <c r="F2760" s="2">
        <v>1218763.16</v>
      </c>
      <c r="G2760" s="2">
        <v>745503.83</v>
      </c>
      <c r="H2760" s="2">
        <v>1493446.98</v>
      </c>
      <c r="I2760" s="2">
        <v>1047455.66</v>
      </c>
      <c r="J2760" s="2">
        <v>919878.19</v>
      </c>
      <c r="K2760" s="2">
        <v>651112.22</v>
      </c>
      <c r="L2760" s="2">
        <v>1068558.19</v>
      </c>
      <c r="M2760" s="2">
        <v>1126754.75</v>
      </c>
      <c r="N2760" s="2">
        <v>1152650.28</v>
      </c>
      <c r="O2760" s="2">
        <f t="shared" si="43"/>
        <v>11636576.239999998</v>
      </c>
    </row>
    <row r="2761" spans="1:15" ht="15">
      <c r="A2761" s="1" t="s">
        <v>9</v>
      </c>
      <c r="B2761" s="1" t="s">
        <v>191</v>
      </c>
      <c r="C2761" s="2">
        <v>573474.6</v>
      </c>
      <c r="D2761" s="2">
        <v>991992.32</v>
      </c>
      <c r="E2761" s="2">
        <v>127630.44</v>
      </c>
      <c r="F2761" s="2">
        <v>817883.44</v>
      </c>
      <c r="G2761" s="2">
        <v>916781.47</v>
      </c>
      <c r="H2761" s="2">
        <v>259230.4</v>
      </c>
      <c r="I2761" s="2">
        <v>214017.35</v>
      </c>
      <c r="J2761" s="2">
        <v>614953.43</v>
      </c>
      <c r="K2761" s="2">
        <v>513843.04</v>
      </c>
      <c r="L2761" s="2">
        <v>408941.32</v>
      </c>
      <c r="M2761" s="2">
        <v>153530.01</v>
      </c>
      <c r="N2761" s="2">
        <v>146385.36</v>
      </c>
      <c r="O2761" s="2">
        <f t="shared" si="43"/>
        <v>5738663.18</v>
      </c>
    </row>
    <row r="2762" spans="1:15" ht="15">
      <c r="A2762" s="1" t="s">
        <v>6</v>
      </c>
      <c r="B2762" s="1" t="s">
        <v>191</v>
      </c>
      <c r="C2762" s="2">
        <v>2798.55</v>
      </c>
      <c r="D2762" s="2">
        <v>100851</v>
      </c>
      <c r="E2762" s="2">
        <v>43152.1</v>
      </c>
      <c r="F2762" s="2">
        <v>4315</v>
      </c>
      <c r="G2762" s="2">
        <v>109600</v>
      </c>
      <c r="H2762" s="2">
        <v>67625</v>
      </c>
      <c r="I2762" s="2">
        <v>11776.8</v>
      </c>
      <c r="J2762" s="2">
        <v>2231.5</v>
      </c>
      <c r="K2762" s="2">
        <v>1250</v>
      </c>
      <c r="L2762" s="2">
        <v>190531</v>
      </c>
      <c r="M2762" s="2">
        <v>153348.5</v>
      </c>
      <c r="N2762" s="2">
        <v>36103.88</v>
      </c>
      <c r="O2762" s="2">
        <f t="shared" si="43"/>
        <v>723583.33</v>
      </c>
    </row>
    <row r="2763" spans="1:15" ht="15">
      <c r="A2763" s="1" t="s">
        <v>7</v>
      </c>
      <c r="B2763" s="1" t="s">
        <v>191</v>
      </c>
      <c r="C2763" s="2">
        <v>2662797.35</v>
      </c>
      <c r="D2763" s="2">
        <v>2323422.23</v>
      </c>
      <c r="E2763" s="2">
        <v>1812923.99</v>
      </c>
      <c r="F2763" s="2">
        <v>1016713.84</v>
      </c>
      <c r="G2763" s="2">
        <v>1218806.21</v>
      </c>
      <c r="H2763" s="2">
        <v>898301.34</v>
      </c>
      <c r="I2763" s="2">
        <v>1622992.46</v>
      </c>
      <c r="J2763" s="2">
        <v>709363.72</v>
      </c>
      <c r="K2763" s="2">
        <v>1048014.19</v>
      </c>
      <c r="L2763" s="2">
        <v>1094346.56</v>
      </c>
      <c r="M2763" s="2">
        <v>810365.89</v>
      </c>
      <c r="N2763" s="2">
        <v>727782.63</v>
      </c>
      <c r="O2763" s="2">
        <f t="shared" si="43"/>
        <v>15945830.410000004</v>
      </c>
    </row>
    <row r="2764" spans="1:15" ht="15">
      <c r="A2764" s="1" t="s">
        <v>13</v>
      </c>
      <c r="B2764" s="1" t="s">
        <v>191</v>
      </c>
      <c r="C2764" s="2">
        <v>207119.35</v>
      </c>
      <c r="D2764" s="2">
        <v>153818.33</v>
      </c>
      <c r="E2764" s="2">
        <v>270719.81</v>
      </c>
      <c r="F2764" s="2">
        <v>85090.03</v>
      </c>
      <c r="G2764" s="2">
        <v>58929.32</v>
      </c>
      <c r="H2764" s="2">
        <v>10060.91</v>
      </c>
      <c r="I2764" s="2">
        <v>152155.75</v>
      </c>
      <c r="J2764" s="2">
        <v>336040.48</v>
      </c>
      <c r="K2764" s="2">
        <v>10030.62</v>
      </c>
      <c r="L2764" s="2">
        <v>6143.72</v>
      </c>
      <c r="M2764" s="2">
        <v>22542.31</v>
      </c>
      <c r="N2764" s="2">
        <v>3420.95</v>
      </c>
      <c r="O2764" s="2">
        <f t="shared" si="43"/>
        <v>1316071.58</v>
      </c>
    </row>
    <row r="2765" spans="1:15" ht="15">
      <c r="A2765" s="1" t="s">
        <v>5</v>
      </c>
      <c r="B2765" s="1" t="s">
        <v>191</v>
      </c>
      <c r="C2765" s="2">
        <v>115262.77</v>
      </c>
      <c r="D2765" s="2">
        <v>152796.97</v>
      </c>
      <c r="E2765" s="2">
        <v>303363.59</v>
      </c>
      <c r="F2765" s="2">
        <v>491319.78</v>
      </c>
      <c r="G2765" s="2">
        <v>235201.7</v>
      </c>
      <c r="H2765" s="2">
        <v>113323.76</v>
      </c>
      <c r="I2765" s="2">
        <v>137930.18</v>
      </c>
      <c r="J2765" s="2">
        <v>743967.77</v>
      </c>
      <c r="K2765" s="2">
        <v>448269.64</v>
      </c>
      <c r="L2765" s="2">
        <v>348520.85</v>
      </c>
      <c r="M2765" s="2">
        <v>644926.75</v>
      </c>
      <c r="N2765" s="2">
        <v>338252.68</v>
      </c>
      <c r="O2765" s="2">
        <f t="shared" si="43"/>
        <v>4073136.4400000004</v>
      </c>
    </row>
    <row r="2766" spans="1:15" ht="15">
      <c r="A2766" s="1" t="s">
        <v>14</v>
      </c>
      <c r="B2766" s="1" t="s">
        <v>191</v>
      </c>
      <c r="C2766" s="2">
        <v>594462.57</v>
      </c>
      <c r="D2766" s="2">
        <v>262846.06</v>
      </c>
      <c r="E2766" s="2">
        <v>350108</v>
      </c>
      <c r="F2766" s="2">
        <v>503921.82</v>
      </c>
      <c r="G2766" s="2">
        <v>854650.24</v>
      </c>
      <c r="H2766" s="2">
        <v>530057.91</v>
      </c>
      <c r="I2766" s="2">
        <v>403875.47</v>
      </c>
      <c r="J2766" s="2">
        <v>292955.57</v>
      </c>
      <c r="K2766" s="2">
        <v>1045419.43</v>
      </c>
      <c r="L2766" s="2">
        <v>1007335.94</v>
      </c>
      <c r="M2766" s="2">
        <v>1554135.54</v>
      </c>
      <c r="N2766" s="2">
        <v>1730475.1</v>
      </c>
      <c r="O2766" s="2">
        <f t="shared" si="43"/>
        <v>9130243.65</v>
      </c>
    </row>
    <row r="2767" spans="1:15" ht="15">
      <c r="A2767" s="1" t="s">
        <v>22</v>
      </c>
      <c r="B2767" s="1" t="s">
        <v>191</v>
      </c>
      <c r="C2767" s="2">
        <v>226495.1</v>
      </c>
      <c r="D2767" s="2">
        <v>248950.08</v>
      </c>
      <c r="E2767" s="2">
        <v>173327.71</v>
      </c>
      <c r="F2767" s="2">
        <v>346566.98</v>
      </c>
      <c r="G2767" s="2">
        <v>522447.39</v>
      </c>
      <c r="H2767" s="2">
        <v>339013.61</v>
      </c>
      <c r="I2767" s="2">
        <v>0</v>
      </c>
      <c r="J2767" s="2">
        <v>272532.86</v>
      </c>
      <c r="K2767" s="2">
        <v>544719.63</v>
      </c>
      <c r="L2767" s="2">
        <v>53060.28</v>
      </c>
      <c r="M2767" s="2">
        <v>34200</v>
      </c>
      <c r="N2767" s="2">
        <v>216282.27</v>
      </c>
      <c r="O2767" s="2">
        <f t="shared" si="43"/>
        <v>2977595.9099999997</v>
      </c>
    </row>
    <row r="2768" spans="1:15" ht="15">
      <c r="A2768" s="1" t="s">
        <v>0</v>
      </c>
      <c r="B2768" s="1" t="s">
        <v>191</v>
      </c>
      <c r="C2768" s="2">
        <v>1930480.04</v>
      </c>
      <c r="D2768" s="2">
        <v>661845.68</v>
      </c>
      <c r="E2768" s="2">
        <v>856127.32</v>
      </c>
      <c r="F2768" s="2">
        <v>567087.01</v>
      </c>
      <c r="G2768" s="2">
        <v>1900590.43</v>
      </c>
      <c r="H2768" s="2">
        <v>450618.5</v>
      </c>
      <c r="I2768" s="2">
        <v>2102319.54</v>
      </c>
      <c r="J2768" s="2">
        <v>2206281.97</v>
      </c>
      <c r="K2768" s="2">
        <v>469933.35</v>
      </c>
      <c r="L2768" s="2">
        <v>108276.33</v>
      </c>
      <c r="M2768" s="2">
        <v>517381.23</v>
      </c>
      <c r="N2768" s="2">
        <v>546349.88</v>
      </c>
      <c r="O2768" s="2">
        <f t="shared" si="43"/>
        <v>12317291.280000001</v>
      </c>
    </row>
    <row r="2769" spans="1:15" ht="15">
      <c r="A2769" s="1" t="s">
        <v>20</v>
      </c>
      <c r="B2769" s="1" t="s">
        <v>191</v>
      </c>
      <c r="C2769" s="2">
        <v>40000</v>
      </c>
      <c r="D2769" s="2">
        <v>63400</v>
      </c>
      <c r="E2769" s="2">
        <v>32395</v>
      </c>
      <c r="F2769" s="2">
        <v>58025</v>
      </c>
      <c r="G2769" s="2">
        <v>0</v>
      </c>
      <c r="H2769" s="2">
        <v>91959.68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2">
        <v>71430.45</v>
      </c>
      <c r="O2769" s="2">
        <f t="shared" si="43"/>
        <v>357210.13</v>
      </c>
    </row>
    <row r="2770" spans="1:15" ht="15">
      <c r="A2770" s="1" t="s">
        <v>19</v>
      </c>
      <c r="B2770" s="1" t="s">
        <v>191</v>
      </c>
      <c r="C2770" s="2">
        <v>3079245.99</v>
      </c>
      <c r="D2770" s="2">
        <v>1807244.37</v>
      </c>
      <c r="E2770" s="2">
        <v>889222.26</v>
      </c>
      <c r="F2770" s="2">
        <v>1952505.58</v>
      </c>
      <c r="G2770" s="2">
        <v>749986.19</v>
      </c>
      <c r="H2770" s="2">
        <v>2135067.19</v>
      </c>
      <c r="I2770" s="2">
        <v>1314864.32</v>
      </c>
      <c r="J2770" s="2">
        <v>1899756.23</v>
      </c>
      <c r="K2770" s="2">
        <v>1337805.64</v>
      </c>
      <c r="L2770" s="2">
        <v>1956759.1</v>
      </c>
      <c r="M2770" s="2">
        <v>2390237.21</v>
      </c>
      <c r="N2770" s="2">
        <v>2228232</v>
      </c>
      <c r="O2770" s="2">
        <f t="shared" si="43"/>
        <v>21740926.080000002</v>
      </c>
    </row>
    <row r="2771" spans="1:15" ht="15">
      <c r="A2771" s="1" t="s">
        <v>18</v>
      </c>
      <c r="B2771" s="1" t="s">
        <v>191</v>
      </c>
      <c r="C2771" s="2">
        <v>0</v>
      </c>
      <c r="D2771" s="2">
        <v>4521.26</v>
      </c>
      <c r="E2771" s="2">
        <v>3421.28</v>
      </c>
      <c r="F2771" s="2">
        <v>0</v>
      </c>
      <c r="G2771" s="2">
        <v>0</v>
      </c>
      <c r="H2771" s="2">
        <v>5436.69</v>
      </c>
      <c r="I2771" s="2">
        <v>52912.5</v>
      </c>
      <c r="J2771" s="2">
        <v>0</v>
      </c>
      <c r="K2771" s="2">
        <v>506.19</v>
      </c>
      <c r="L2771" s="2">
        <v>7847.34</v>
      </c>
      <c r="M2771" s="2">
        <v>0</v>
      </c>
      <c r="N2771" s="2">
        <v>539.28</v>
      </c>
      <c r="O2771" s="2">
        <f t="shared" si="43"/>
        <v>75184.54</v>
      </c>
    </row>
    <row r="2772" spans="1:15" ht="15">
      <c r="A2772" s="1" t="s">
        <v>15</v>
      </c>
      <c r="B2772" s="1" t="s">
        <v>191</v>
      </c>
      <c r="C2772" s="2">
        <v>227169.42</v>
      </c>
      <c r="D2772" s="2">
        <v>550657.27</v>
      </c>
      <c r="E2772" s="2">
        <v>392811.35</v>
      </c>
      <c r="F2772" s="2">
        <v>310982.9</v>
      </c>
      <c r="G2772" s="2">
        <v>328427.95</v>
      </c>
      <c r="H2772" s="2">
        <v>513613</v>
      </c>
      <c r="I2772" s="2">
        <v>433795.25</v>
      </c>
      <c r="J2772" s="2">
        <v>1067630.76</v>
      </c>
      <c r="K2772" s="2">
        <v>707187.1</v>
      </c>
      <c r="L2772" s="2">
        <v>535499.67</v>
      </c>
      <c r="M2772" s="2">
        <v>130915.78</v>
      </c>
      <c r="N2772" s="2">
        <v>437656.41</v>
      </c>
      <c r="O2772" s="2">
        <f t="shared" si="43"/>
        <v>5636346.859999999</v>
      </c>
    </row>
    <row r="2773" spans="1:15" ht="15">
      <c r="A2773" s="1" t="s">
        <v>16</v>
      </c>
      <c r="B2773" s="1" t="s">
        <v>191</v>
      </c>
      <c r="C2773" s="2">
        <v>192265.81</v>
      </c>
      <c r="D2773" s="2">
        <v>146424.64</v>
      </c>
      <c r="E2773" s="2">
        <v>315351.88</v>
      </c>
      <c r="F2773" s="2">
        <v>405441.77</v>
      </c>
      <c r="G2773" s="2">
        <v>490700.33</v>
      </c>
      <c r="H2773" s="2">
        <v>274009.43</v>
      </c>
      <c r="I2773" s="2">
        <v>483098.66</v>
      </c>
      <c r="J2773" s="2">
        <v>814572.3</v>
      </c>
      <c r="K2773" s="2">
        <v>294264.92</v>
      </c>
      <c r="L2773" s="2">
        <v>369039.55</v>
      </c>
      <c r="M2773" s="2">
        <v>325351.94</v>
      </c>
      <c r="N2773" s="2">
        <v>357816.06</v>
      </c>
      <c r="O2773" s="2">
        <f t="shared" si="43"/>
        <v>4468337.29</v>
      </c>
    </row>
    <row r="2774" spans="1:15" ht="15">
      <c r="A2774" s="1" t="s">
        <v>11</v>
      </c>
      <c r="B2774" s="1" t="s">
        <v>191</v>
      </c>
      <c r="C2774" s="2">
        <v>3908885.597</v>
      </c>
      <c r="D2774" s="2">
        <v>8037609.91</v>
      </c>
      <c r="E2774" s="2">
        <v>18273804.76</v>
      </c>
      <c r="F2774" s="2">
        <v>40767968.67</v>
      </c>
      <c r="G2774" s="2">
        <v>14052787.99</v>
      </c>
      <c r="H2774" s="2">
        <v>27721537.53</v>
      </c>
      <c r="I2774" s="2">
        <v>61793324.91</v>
      </c>
      <c r="J2774" s="2">
        <v>65034067.29</v>
      </c>
      <c r="K2774" s="2">
        <v>66762484.57</v>
      </c>
      <c r="L2774" s="2">
        <v>19674778.88</v>
      </c>
      <c r="M2774" s="2">
        <v>9526728.21</v>
      </c>
      <c r="N2774" s="2">
        <v>7912283.18</v>
      </c>
      <c r="O2774" s="2">
        <f t="shared" si="43"/>
        <v>343466261.497</v>
      </c>
    </row>
    <row r="2775" spans="1:15" ht="15">
      <c r="A2775" s="1" t="s">
        <v>23</v>
      </c>
      <c r="B2775" s="1" t="s">
        <v>191</v>
      </c>
      <c r="C2775" s="2">
        <v>407.15</v>
      </c>
      <c r="D2775" s="2">
        <v>29272.15</v>
      </c>
      <c r="E2775" s="2">
        <v>44250.98</v>
      </c>
      <c r="F2775" s="2">
        <v>3707.68</v>
      </c>
      <c r="G2775" s="2">
        <v>92547.33</v>
      </c>
      <c r="H2775" s="2">
        <v>5245</v>
      </c>
      <c r="I2775" s="2">
        <v>59.8</v>
      </c>
      <c r="J2775" s="2">
        <v>14942.36</v>
      </c>
      <c r="K2775" s="2">
        <v>8940.52</v>
      </c>
      <c r="L2775" s="2">
        <v>380</v>
      </c>
      <c r="M2775" s="2">
        <v>61621.9</v>
      </c>
      <c r="N2775" s="2">
        <v>73275</v>
      </c>
      <c r="O2775" s="2">
        <f t="shared" si="43"/>
        <v>334649.86999999994</v>
      </c>
    </row>
    <row r="2776" spans="1:15" ht="15">
      <c r="A2776" s="1" t="s">
        <v>17</v>
      </c>
      <c r="B2776" s="1" t="s">
        <v>191</v>
      </c>
      <c r="C2776" s="2">
        <v>0</v>
      </c>
      <c r="D2776" s="2">
        <v>0</v>
      </c>
      <c r="E2776" s="2">
        <v>0</v>
      </c>
      <c r="F2776" s="2">
        <v>35703.1</v>
      </c>
      <c r="G2776" s="2">
        <v>9850</v>
      </c>
      <c r="H2776" s="2">
        <v>0</v>
      </c>
      <c r="I2776" s="2">
        <v>34281.85</v>
      </c>
      <c r="J2776" s="2">
        <v>293769.2</v>
      </c>
      <c r="K2776" s="2">
        <v>677358.84</v>
      </c>
      <c r="L2776" s="2">
        <v>430082.75</v>
      </c>
      <c r="M2776" s="2">
        <v>523009.36</v>
      </c>
      <c r="N2776" s="2">
        <v>600379.45</v>
      </c>
      <c r="O2776" s="2">
        <f t="shared" si="43"/>
        <v>2604434.55</v>
      </c>
    </row>
    <row r="2777" spans="1:15" ht="15">
      <c r="A2777" s="1" t="s">
        <v>2</v>
      </c>
      <c r="B2777" s="1" t="s">
        <v>191</v>
      </c>
      <c r="C2777" s="2">
        <v>0</v>
      </c>
      <c r="D2777" s="2">
        <v>0</v>
      </c>
      <c r="E2777" s="2">
        <v>0</v>
      </c>
      <c r="F2777" s="2">
        <v>197240</v>
      </c>
      <c r="G2777" s="2">
        <v>34500</v>
      </c>
      <c r="H2777" s="2">
        <v>77431.25</v>
      </c>
      <c r="I2777" s="2">
        <v>144790</v>
      </c>
      <c r="J2777" s="2">
        <v>0</v>
      </c>
      <c r="K2777" s="2">
        <v>41025</v>
      </c>
      <c r="L2777" s="2">
        <v>157563.49</v>
      </c>
      <c r="M2777" s="2">
        <v>38515</v>
      </c>
      <c r="N2777" s="2">
        <v>11783.12</v>
      </c>
      <c r="O2777" s="2">
        <f t="shared" si="43"/>
        <v>702847.86</v>
      </c>
    </row>
    <row r="2778" spans="1:15" ht="15">
      <c r="A2778" s="1" t="s">
        <v>24</v>
      </c>
      <c r="B2778" s="1" t="s">
        <v>191</v>
      </c>
      <c r="C2778" s="2">
        <v>0</v>
      </c>
      <c r="D2778" s="2">
        <v>0</v>
      </c>
      <c r="E2778" s="2">
        <v>0</v>
      </c>
      <c r="F2778" s="2">
        <v>0</v>
      </c>
      <c r="G2778" s="2">
        <v>0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12000</v>
      </c>
      <c r="N2778" s="2">
        <v>0</v>
      </c>
      <c r="O2778" s="2">
        <f t="shared" si="43"/>
        <v>12000</v>
      </c>
    </row>
    <row r="2779" spans="1:15" ht="15">
      <c r="A2779" s="1" t="s">
        <v>12</v>
      </c>
      <c r="B2779" s="1" t="s">
        <v>192</v>
      </c>
      <c r="C2779" s="2">
        <v>291766.36</v>
      </c>
      <c r="D2779" s="2">
        <v>427830.64</v>
      </c>
      <c r="E2779" s="2">
        <v>432621.58</v>
      </c>
      <c r="F2779" s="2">
        <v>406327.9</v>
      </c>
      <c r="G2779" s="2">
        <v>449510.52</v>
      </c>
      <c r="H2779" s="2">
        <v>312962.87</v>
      </c>
      <c r="I2779" s="2">
        <v>165991.48</v>
      </c>
      <c r="J2779" s="2">
        <v>257288.15</v>
      </c>
      <c r="K2779" s="2">
        <v>280933.2</v>
      </c>
      <c r="L2779" s="2">
        <v>307328.62</v>
      </c>
      <c r="M2779" s="2">
        <v>371520.88</v>
      </c>
      <c r="N2779" s="2">
        <v>426630.11</v>
      </c>
      <c r="O2779" s="2">
        <f t="shared" si="43"/>
        <v>4130712.31</v>
      </c>
    </row>
    <row r="2780" spans="1:15" ht="15">
      <c r="A2780" s="1" t="s">
        <v>21</v>
      </c>
      <c r="B2780" s="1" t="s">
        <v>192</v>
      </c>
      <c r="C2780" s="2">
        <v>98665.8</v>
      </c>
      <c r="D2780" s="2">
        <v>100758.94</v>
      </c>
      <c r="E2780" s="2">
        <v>137314.09</v>
      </c>
      <c r="F2780" s="2">
        <v>250331.87</v>
      </c>
      <c r="G2780" s="2">
        <v>181313.9</v>
      </c>
      <c r="H2780" s="2">
        <v>137343.2</v>
      </c>
      <c r="I2780" s="2">
        <v>212717.33</v>
      </c>
      <c r="J2780" s="2">
        <v>176752.82</v>
      </c>
      <c r="K2780" s="2">
        <v>158172.43</v>
      </c>
      <c r="L2780" s="2">
        <v>163735.7</v>
      </c>
      <c r="M2780" s="2">
        <v>118036.98</v>
      </c>
      <c r="N2780" s="2">
        <v>134546.31</v>
      </c>
      <c r="O2780" s="2">
        <f t="shared" si="43"/>
        <v>1869689.37</v>
      </c>
    </row>
    <row r="2781" spans="1:15" ht="15">
      <c r="A2781" s="1" t="s">
        <v>4</v>
      </c>
      <c r="B2781" s="1" t="s">
        <v>192</v>
      </c>
      <c r="C2781" s="2">
        <v>179474.34</v>
      </c>
      <c r="D2781" s="2">
        <v>148564.88</v>
      </c>
      <c r="E2781" s="2">
        <v>263198.68</v>
      </c>
      <c r="F2781" s="2">
        <v>43488.62</v>
      </c>
      <c r="G2781" s="2">
        <v>162764.9</v>
      </c>
      <c r="H2781" s="2">
        <v>315612.07</v>
      </c>
      <c r="I2781" s="2">
        <v>433501.82</v>
      </c>
      <c r="J2781" s="2">
        <v>183778.68</v>
      </c>
      <c r="K2781" s="2">
        <v>142083.65</v>
      </c>
      <c r="L2781" s="2">
        <v>257768.82</v>
      </c>
      <c r="M2781" s="2">
        <v>425459.7</v>
      </c>
      <c r="N2781" s="2">
        <v>185440.34</v>
      </c>
      <c r="O2781" s="2">
        <f t="shared" si="43"/>
        <v>2741136.5</v>
      </c>
    </row>
    <row r="2782" spans="1:15" ht="15">
      <c r="A2782" s="1" t="s">
        <v>10</v>
      </c>
      <c r="B2782" s="1" t="s">
        <v>192</v>
      </c>
      <c r="C2782" s="2">
        <v>212833.8</v>
      </c>
      <c r="D2782" s="2">
        <v>5274</v>
      </c>
      <c r="E2782" s="2">
        <v>50786.55</v>
      </c>
      <c r="F2782" s="2">
        <v>108265.9</v>
      </c>
      <c r="G2782" s="2">
        <v>320727.58</v>
      </c>
      <c r="H2782" s="2">
        <v>119519.9</v>
      </c>
      <c r="I2782" s="2">
        <v>102174.43</v>
      </c>
      <c r="J2782" s="2">
        <v>0</v>
      </c>
      <c r="K2782" s="2">
        <v>136296.12</v>
      </c>
      <c r="L2782" s="2">
        <v>149829.68</v>
      </c>
      <c r="M2782" s="2">
        <v>144973.18</v>
      </c>
      <c r="N2782" s="2">
        <v>56610.63</v>
      </c>
      <c r="O2782" s="2">
        <f t="shared" si="43"/>
        <v>1407291.77</v>
      </c>
    </row>
    <row r="2783" spans="1:15" ht="15">
      <c r="A2783" s="1" t="s">
        <v>8</v>
      </c>
      <c r="B2783" s="1" t="s">
        <v>192</v>
      </c>
      <c r="C2783" s="2">
        <v>278263.76</v>
      </c>
      <c r="D2783" s="2">
        <v>140794.77</v>
      </c>
      <c r="E2783" s="2">
        <v>509319.17</v>
      </c>
      <c r="F2783" s="2">
        <v>290422.99</v>
      </c>
      <c r="G2783" s="2">
        <v>458345.88</v>
      </c>
      <c r="H2783" s="2">
        <v>306724.76</v>
      </c>
      <c r="I2783" s="2">
        <v>323645.4</v>
      </c>
      <c r="J2783" s="2">
        <v>435873.44</v>
      </c>
      <c r="K2783" s="2">
        <v>432519.68</v>
      </c>
      <c r="L2783" s="2">
        <v>219502.48</v>
      </c>
      <c r="M2783" s="2">
        <v>250446.1</v>
      </c>
      <c r="N2783" s="2">
        <v>130409.33</v>
      </c>
      <c r="O2783" s="2">
        <f t="shared" si="43"/>
        <v>3776267.7600000002</v>
      </c>
    </row>
    <row r="2784" spans="1:15" ht="15">
      <c r="A2784" s="1" t="s">
        <v>22</v>
      </c>
      <c r="B2784" s="1" t="s">
        <v>192</v>
      </c>
      <c r="C2784" s="2">
        <v>29082.98</v>
      </c>
      <c r="D2784" s="2">
        <v>22474.71</v>
      </c>
      <c r="E2784" s="2">
        <v>58925.62</v>
      </c>
      <c r="F2784" s="2">
        <v>60130.62</v>
      </c>
      <c r="G2784" s="2">
        <v>62441.92</v>
      </c>
      <c r="H2784" s="2">
        <v>61510.54</v>
      </c>
      <c r="I2784" s="2">
        <v>60119.96</v>
      </c>
      <c r="J2784" s="2">
        <v>59110.11</v>
      </c>
      <c r="K2784" s="2">
        <v>116664.44</v>
      </c>
      <c r="L2784" s="2">
        <v>6816.74</v>
      </c>
      <c r="M2784" s="2">
        <v>0</v>
      </c>
      <c r="N2784" s="2">
        <v>66262.09</v>
      </c>
      <c r="O2784" s="2">
        <f t="shared" si="43"/>
        <v>603539.7299999999</v>
      </c>
    </row>
    <row r="2785" spans="1:15" ht="15">
      <c r="A2785" s="1" t="s">
        <v>5</v>
      </c>
      <c r="B2785" s="1" t="s">
        <v>192</v>
      </c>
      <c r="C2785" s="2">
        <v>10733.58</v>
      </c>
      <c r="D2785" s="2">
        <v>8775.55</v>
      </c>
      <c r="E2785" s="2">
        <v>77067.27</v>
      </c>
      <c r="F2785" s="2">
        <v>105316.09</v>
      </c>
      <c r="G2785" s="2">
        <v>23151.77</v>
      </c>
      <c r="H2785" s="2">
        <v>71699.79</v>
      </c>
      <c r="I2785" s="2">
        <v>20986.49</v>
      </c>
      <c r="J2785" s="2">
        <v>185788.18</v>
      </c>
      <c r="K2785" s="2">
        <v>269644.6</v>
      </c>
      <c r="L2785" s="2">
        <v>56326.35</v>
      </c>
      <c r="M2785" s="2">
        <v>9612.66</v>
      </c>
      <c r="N2785" s="2">
        <v>15036.62</v>
      </c>
      <c r="O2785" s="2">
        <f t="shared" si="43"/>
        <v>854138.95</v>
      </c>
    </row>
    <row r="2786" spans="1:15" ht="15">
      <c r="A2786" s="1" t="s">
        <v>3</v>
      </c>
      <c r="B2786" s="1" t="s">
        <v>192</v>
      </c>
      <c r="C2786" s="2">
        <v>80510.61</v>
      </c>
      <c r="D2786" s="2">
        <v>42938.09</v>
      </c>
      <c r="E2786" s="2">
        <v>165664.35</v>
      </c>
      <c r="F2786" s="2">
        <v>138250.28</v>
      </c>
      <c r="G2786" s="2">
        <v>190482.87</v>
      </c>
      <c r="H2786" s="2">
        <v>214445.6</v>
      </c>
      <c r="I2786" s="2">
        <v>189906.93</v>
      </c>
      <c r="J2786" s="2">
        <v>313675.81</v>
      </c>
      <c r="K2786" s="2">
        <v>517907.98</v>
      </c>
      <c r="L2786" s="2">
        <v>340101.32</v>
      </c>
      <c r="M2786" s="2">
        <v>298564.55</v>
      </c>
      <c r="N2786" s="2">
        <v>138850.61</v>
      </c>
      <c r="O2786" s="2">
        <f t="shared" si="43"/>
        <v>2631298.9999999995</v>
      </c>
    </row>
    <row r="2787" spans="1:15" ht="15">
      <c r="A2787" s="1" t="s">
        <v>9</v>
      </c>
      <c r="B2787" s="1" t="s">
        <v>192</v>
      </c>
      <c r="C2787" s="2">
        <v>77216.59</v>
      </c>
      <c r="D2787" s="2">
        <v>54647.45</v>
      </c>
      <c r="E2787" s="2">
        <v>195287.16</v>
      </c>
      <c r="F2787" s="2">
        <v>391127.26</v>
      </c>
      <c r="G2787" s="2">
        <v>197933.89</v>
      </c>
      <c r="H2787" s="2">
        <v>326795.38</v>
      </c>
      <c r="I2787" s="2">
        <v>135931.88</v>
      </c>
      <c r="J2787" s="2">
        <v>255939.47</v>
      </c>
      <c r="K2787" s="2">
        <v>52411.39</v>
      </c>
      <c r="L2787" s="2">
        <v>171116.53</v>
      </c>
      <c r="M2787" s="2">
        <v>63670.51</v>
      </c>
      <c r="N2787" s="2">
        <v>141568.01</v>
      </c>
      <c r="O2787" s="2">
        <f t="shared" si="43"/>
        <v>2063645.5199999998</v>
      </c>
    </row>
    <row r="2788" spans="1:15" ht="15">
      <c r="A2788" s="1" t="s">
        <v>14</v>
      </c>
      <c r="B2788" s="1" t="s">
        <v>192</v>
      </c>
      <c r="C2788" s="2">
        <v>35713.86</v>
      </c>
      <c r="D2788" s="2">
        <v>32538.8</v>
      </c>
      <c r="E2788" s="2">
        <v>106145.5</v>
      </c>
      <c r="F2788" s="2">
        <v>7055.83</v>
      </c>
      <c r="G2788" s="2">
        <v>39174.66</v>
      </c>
      <c r="H2788" s="2">
        <v>131713.8</v>
      </c>
      <c r="I2788" s="2">
        <v>93432.51</v>
      </c>
      <c r="J2788" s="2">
        <v>180094.13</v>
      </c>
      <c r="K2788" s="2">
        <v>96777.21</v>
      </c>
      <c r="L2788" s="2">
        <v>148221.05</v>
      </c>
      <c r="M2788" s="2">
        <v>88246.81</v>
      </c>
      <c r="N2788" s="2">
        <v>27835.01</v>
      </c>
      <c r="O2788" s="2">
        <f t="shared" si="43"/>
        <v>986949.1699999999</v>
      </c>
    </row>
    <row r="2789" spans="1:15" ht="15">
      <c r="A2789" s="1" t="s">
        <v>13</v>
      </c>
      <c r="B2789" s="1" t="s">
        <v>192</v>
      </c>
      <c r="C2789" s="2">
        <v>2929.38</v>
      </c>
      <c r="D2789" s="2">
        <v>3124.32</v>
      </c>
      <c r="E2789" s="2">
        <v>3161.96</v>
      </c>
      <c r="F2789" s="2">
        <v>90120.16</v>
      </c>
      <c r="G2789" s="2">
        <v>52594.06</v>
      </c>
      <c r="H2789" s="2">
        <v>116286.47</v>
      </c>
      <c r="I2789" s="2">
        <v>34758.23</v>
      </c>
      <c r="J2789" s="2">
        <v>97291.56</v>
      </c>
      <c r="K2789" s="2">
        <v>12319.14</v>
      </c>
      <c r="L2789" s="2">
        <v>6580.6</v>
      </c>
      <c r="M2789" s="2">
        <v>13790.22</v>
      </c>
      <c r="N2789" s="2">
        <v>26659.33</v>
      </c>
      <c r="O2789" s="2">
        <f t="shared" si="43"/>
        <v>459615.42999999993</v>
      </c>
    </row>
    <row r="2790" spans="1:15" ht="15">
      <c r="A2790" s="1" t="s">
        <v>16</v>
      </c>
      <c r="B2790" s="1" t="s">
        <v>192</v>
      </c>
      <c r="C2790" s="2">
        <v>206943.92</v>
      </c>
      <c r="D2790" s="2">
        <v>214018.88</v>
      </c>
      <c r="E2790" s="2">
        <v>587003.24</v>
      </c>
      <c r="F2790" s="2">
        <v>452257.77</v>
      </c>
      <c r="G2790" s="2">
        <v>201505.77</v>
      </c>
      <c r="H2790" s="2">
        <v>267534.8</v>
      </c>
      <c r="I2790" s="2">
        <v>137507.14</v>
      </c>
      <c r="J2790" s="2">
        <v>126185.58</v>
      </c>
      <c r="K2790" s="2">
        <v>164510.35</v>
      </c>
      <c r="L2790" s="2">
        <v>86502.54</v>
      </c>
      <c r="M2790" s="2">
        <v>75146.25</v>
      </c>
      <c r="N2790" s="2">
        <v>100451.02</v>
      </c>
      <c r="O2790" s="2">
        <f t="shared" si="43"/>
        <v>2619567.2600000002</v>
      </c>
    </row>
    <row r="2791" spans="1:15" ht="15">
      <c r="A2791" s="1" t="s">
        <v>0</v>
      </c>
      <c r="B2791" s="1" t="s">
        <v>192</v>
      </c>
      <c r="C2791" s="2">
        <v>488701.06</v>
      </c>
      <c r="D2791" s="2">
        <v>132037.03</v>
      </c>
      <c r="E2791" s="2">
        <v>474138.58</v>
      </c>
      <c r="F2791" s="2">
        <v>741360.59</v>
      </c>
      <c r="G2791" s="2">
        <v>522410.57</v>
      </c>
      <c r="H2791" s="2">
        <v>500335.97</v>
      </c>
      <c r="I2791" s="2">
        <v>144072.4</v>
      </c>
      <c r="J2791" s="2">
        <v>109933.53</v>
      </c>
      <c r="K2791" s="2">
        <v>22271.78</v>
      </c>
      <c r="L2791" s="2">
        <v>160590</v>
      </c>
      <c r="M2791" s="2">
        <v>145016.97</v>
      </c>
      <c r="N2791" s="2">
        <v>408315.9</v>
      </c>
      <c r="O2791" s="2">
        <f t="shared" si="43"/>
        <v>3849184.3799999994</v>
      </c>
    </row>
    <row r="2792" spans="1:15" ht="15">
      <c r="A2792" s="1" t="s">
        <v>2</v>
      </c>
      <c r="B2792" s="1" t="s">
        <v>192</v>
      </c>
      <c r="C2792" s="2">
        <v>0</v>
      </c>
      <c r="D2792" s="2">
        <v>20</v>
      </c>
      <c r="E2792" s="2">
        <v>0</v>
      </c>
      <c r="F2792" s="2">
        <v>0</v>
      </c>
      <c r="G2792" s="2">
        <v>21100</v>
      </c>
      <c r="H2792" s="2">
        <v>0</v>
      </c>
      <c r="I2792" s="2">
        <v>2419.46</v>
      </c>
      <c r="J2792" s="2">
        <v>2520</v>
      </c>
      <c r="K2792" s="2">
        <v>0</v>
      </c>
      <c r="L2792" s="2">
        <v>0</v>
      </c>
      <c r="M2792" s="2">
        <v>0</v>
      </c>
      <c r="N2792" s="2">
        <v>14350</v>
      </c>
      <c r="O2792" s="2">
        <f t="shared" si="43"/>
        <v>40409.46</v>
      </c>
    </row>
    <row r="2793" spans="1:15" ht="15">
      <c r="A2793" s="1" t="s">
        <v>7</v>
      </c>
      <c r="B2793" s="1" t="s">
        <v>192</v>
      </c>
      <c r="C2793" s="2">
        <v>127219.4</v>
      </c>
      <c r="D2793" s="2">
        <v>436236.46</v>
      </c>
      <c r="E2793" s="2">
        <v>267996.98</v>
      </c>
      <c r="F2793" s="2">
        <v>373915.54</v>
      </c>
      <c r="G2793" s="2">
        <v>341419.18</v>
      </c>
      <c r="H2793" s="2">
        <v>904374.04</v>
      </c>
      <c r="I2793" s="2">
        <v>582049.15</v>
      </c>
      <c r="J2793" s="2">
        <v>908425.03</v>
      </c>
      <c r="K2793" s="2">
        <v>228190.66</v>
      </c>
      <c r="L2793" s="2">
        <v>122538.49</v>
      </c>
      <c r="M2793" s="2">
        <v>2650359.11</v>
      </c>
      <c r="N2793" s="2">
        <v>1421902.69</v>
      </c>
      <c r="O2793" s="2">
        <f t="shared" si="43"/>
        <v>8364626.729999999</v>
      </c>
    </row>
    <row r="2794" spans="1:15" ht="15">
      <c r="A2794" s="1" t="s">
        <v>20</v>
      </c>
      <c r="B2794" s="1" t="s">
        <v>192</v>
      </c>
      <c r="C2794" s="2">
        <v>645</v>
      </c>
      <c r="D2794" s="2">
        <v>0</v>
      </c>
      <c r="E2794" s="2">
        <v>0</v>
      </c>
      <c r="F2794" s="2">
        <v>28358</v>
      </c>
      <c r="G2794" s="2">
        <v>0</v>
      </c>
      <c r="H2794" s="2">
        <v>0</v>
      </c>
      <c r="I2794" s="2">
        <v>387</v>
      </c>
      <c r="J2794" s="2">
        <v>12164.24</v>
      </c>
      <c r="K2794" s="2">
        <v>0</v>
      </c>
      <c r="L2794" s="2">
        <v>0</v>
      </c>
      <c r="M2794" s="2">
        <v>0</v>
      </c>
      <c r="N2794" s="2">
        <v>0</v>
      </c>
      <c r="O2794" s="2">
        <f t="shared" si="43"/>
        <v>41554.24</v>
      </c>
    </row>
    <row r="2795" spans="1:15" ht="15">
      <c r="A2795" s="1" t="s">
        <v>11</v>
      </c>
      <c r="B2795" s="1" t="s">
        <v>192</v>
      </c>
      <c r="C2795" s="2">
        <v>15</v>
      </c>
      <c r="D2795" s="2">
        <v>19219762.88</v>
      </c>
      <c r="E2795" s="2">
        <v>7424559.28</v>
      </c>
      <c r="F2795" s="2">
        <v>676417.65</v>
      </c>
      <c r="G2795" s="2">
        <v>19927283.93</v>
      </c>
      <c r="H2795" s="2">
        <v>11162071.76</v>
      </c>
      <c r="I2795" s="2">
        <v>36275285.91</v>
      </c>
      <c r="J2795" s="2">
        <v>97742681.62</v>
      </c>
      <c r="K2795" s="2">
        <v>45464181.49</v>
      </c>
      <c r="L2795" s="2">
        <v>9431823.35</v>
      </c>
      <c r="M2795" s="2">
        <v>2954688.44</v>
      </c>
      <c r="N2795" s="2">
        <v>287092.85</v>
      </c>
      <c r="O2795" s="2">
        <f t="shared" si="43"/>
        <v>250565864.16</v>
      </c>
    </row>
    <row r="2796" spans="1:15" ht="15">
      <c r="A2796" s="1" t="s">
        <v>18</v>
      </c>
      <c r="B2796" s="1" t="s">
        <v>192</v>
      </c>
      <c r="C2796" s="2">
        <v>0</v>
      </c>
      <c r="D2796" s="2">
        <v>13.7</v>
      </c>
      <c r="E2796" s="2">
        <v>0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2">
        <v>244.2</v>
      </c>
      <c r="L2796" s="2">
        <v>0</v>
      </c>
      <c r="M2796" s="2">
        <v>0</v>
      </c>
      <c r="N2796" s="2">
        <v>0</v>
      </c>
      <c r="O2796" s="2">
        <f t="shared" si="43"/>
        <v>257.9</v>
      </c>
    </row>
    <row r="2797" spans="1:15" ht="15">
      <c r="A2797" s="1" t="s">
        <v>15</v>
      </c>
      <c r="B2797" s="1" t="s">
        <v>192</v>
      </c>
      <c r="C2797" s="2">
        <v>12199.9</v>
      </c>
      <c r="D2797" s="2">
        <v>159880.98</v>
      </c>
      <c r="E2797" s="2">
        <v>112629.45</v>
      </c>
      <c r="F2797" s="2">
        <v>241232.42</v>
      </c>
      <c r="G2797" s="2">
        <v>133584.73</v>
      </c>
      <c r="H2797" s="2">
        <v>6670.88</v>
      </c>
      <c r="I2797" s="2">
        <v>345838.64</v>
      </c>
      <c r="J2797" s="2">
        <v>205803.03</v>
      </c>
      <c r="K2797" s="2">
        <v>27500.03</v>
      </c>
      <c r="L2797" s="2">
        <v>3374.24</v>
      </c>
      <c r="M2797" s="2">
        <v>85985.79</v>
      </c>
      <c r="N2797" s="2">
        <v>63489.94</v>
      </c>
      <c r="O2797" s="2">
        <f t="shared" si="43"/>
        <v>1398190.03</v>
      </c>
    </row>
    <row r="2798" spans="1:15" ht="15">
      <c r="A2798" s="1" t="s">
        <v>23</v>
      </c>
      <c r="B2798" s="1" t="s">
        <v>192</v>
      </c>
      <c r="C2798" s="2">
        <v>1011.18</v>
      </c>
      <c r="D2798" s="2">
        <v>159</v>
      </c>
      <c r="E2798" s="2">
        <v>193256.45</v>
      </c>
      <c r="F2798" s="2">
        <v>400613.42</v>
      </c>
      <c r="G2798" s="2">
        <v>308419.42</v>
      </c>
      <c r="H2798" s="2">
        <v>296458.88</v>
      </c>
      <c r="I2798" s="2">
        <v>265469.81</v>
      </c>
      <c r="J2798" s="2">
        <v>482735.57</v>
      </c>
      <c r="K2798" s="2">
        <v>114050.57</v>
      </c>
      <c r="L2798" s="2">
        <v>1125.33</v>
      </c>
      <c r="M2798" s="2">
        <v>13305.27</v>
      </c>
      <c r="N2798" s="2">
        <v>64504.41</v>
      </c>
      <c r="O2798" s="2">
        <f t="shared" si="43"/>
        <v>2141109.3100000005</v>
      </c>
    </row>
    <row r="2799" spans="1:15" ht="15">
      <c r="A2799" s="1" t="s">
        <v>19</v>
      </c>
      <c r="B2799" s="1" t="s">
        <v>192</v>
      </c>
      <c r="C2799" s="2">
        <v>1970575.47</v>
      </c>
      <c r="D2799" s="2">
        <v>766832.04</v>
      </c>
      <c r="E2799" s="2">
        <v>3525810.65</v>
      </c>
      <c r="F2799" s="2">
        <v>1287064.47</v>
      </c>
      <c r="G2799" s="2">
        <v>1308545.12</v>
      </c>
      <c r="H2799" s="2">
        <v>1333063.39</v>
      </c>
      <c r="I2799" s="2">
        <v>323357.74</v>
      </c>
      <c r="J2799" s="2">
        <v>3938758.24</v>
      </c>
      <c r="K2799" s="2">
        <v>330811.47</v>
      </c>
      <c r="L2799" s="2">
        <v>669427.55</v>
      </c>
      <c r="M2799" s="2">
        <v>6945330.81</v>
      </c>
      <c r="N2799" s="2">
        <v>3107177.58</v>
      </c>
      <c r="O2799" s="2">
        <f t="shared" si="43"/>
        <v>25506754.53</v>
      </c>
    </row>
    <row r="2800" spans="1:15" ht="15">
      <c r="A2800" s="1" t="s">
        <v>17</v>
      </c>
      <c r="B2800" s="1" t="s">
        <v>192</v>
      </c>
      <c r="C2800" s="2">
        <v>0</v>
      </c>
      <c r="D2800" s="2">
        <v>0</v>
      </c>
      <c r="E2800" s="2">
        <v>0</v>
      </c>
      <c r="F2800" s="2">
        <v>0</v>
      </c>
      <c r="G2800" s="2">
        <v>0</v>
      </c>
      <c r="H2800" s="2">
        <v>0</v>
      </c>
      <c r="I2800" s="2">
        <v>47680</v>
      </c>
      <c r="J2800" s="2">
        <v>109051.35</v>
      </c>
      <c r="K2800" s="2">
        <v>131197.63</v>
      </c>
      <c r="L2800" s="2">
        <v>72907.25</v>
      </c>
      <c r="M2800" s="2">
        <v>71149.73</v>
      </c>
      <c r="N2800" s="2">
        <v>62059.76</v>
      </c>
      <c r="O2800" s="2">
        <f t="shared" si="43"/>
        <v>494045.72</v>
      </c>
    </row>
    <row r="2801" spans="1:15" ht="15">
      <c r="A2801" s="1" t="s">
        <v>6</v>
      </c>
      <c r="B2801" s="1" t="s">
        <v>192</v>
      </c>
      <c r="C2801" s="2">
        <v>0</v>
      </c>
      <c r="D2801" s="2">
        <v>0</v>
      </c>
      <c r="E2801" s="2">
        <v>0</v>
      </c>
      <c r="F2801" s="2">
        <v>0</v>
      </c>
      <c r="G2801" s="2">
        <v>0</v>
      </c>
      <c r="H2801" s="2">
        <v>0</v>
      </c>
      <c r="I2801" s="2">
        <v>0</v>
      </c>
      <c r="J2801" s="2">
        <v>15023</v>
      </c>
      <c r="K2801" s="2">
        <v>13563</v>
      </c>
      <c r="L2801" s="2">
        <v>0</v>
      </c>
      <c r="M2801" s="2">
        <v>0</v>
      </c>
      <c r="N2801" s="2">
        <v>0</v>
      </c>
      <c r="O2801" s="2">
        <f t="shared" si="43"/>
        <v>28586</v>
      </c>
    </row>
    <row r="2802" spans="1:15" ht="15">
      <c r="A2802" s="1" t="s">
        <v>3</v>
      </c>
      <c r="B2802" s="1" t="s">
        <v>193</v>
      </c>
      <c r="C2802" s="2">
        <v>193739.23</v>
      </c>
      <c r="D2802" s="2">
        <v>362079.58</v>
      </c>
      <c r="E2802" s="2">
        <v>440299.3</v>
      </c>
      <c r="F2802" s="2">
        <v>303294.4</v>
      </c>
      <c r="G2802" s="2">
        <v>318278.59</v>
      </c>
      <c r="H2802" s="2">
        <v>568875.89</v>
      </c>
      <c r="I2802" s="2">
        <v>829863.63</v>
      </c>
      <c r="J2802" s="2">
        <v>245887.22</v>
      </c>
      <c r="K2802" s="2">
        <v>275748.71</v>
      </c>
      <c r="L2802" s="2">
        <v>176498.51</v>
      </c>
      <c r="M2802" s="2">
        <v>609056.11</v>
      </c>
      <c r="N2802" s="2">
        <v>166562.41</v>
      </c>
      <c r="O2802" s="2">
        <f t="shared" si="43"/>
        <v>4490183.580000001</v>
      </c>
    </row>
    <row r="2803" spans="1:15" ht="15">
      <c r="A2803" s="1" t="s">
        <v>12</v>
      </c>
      <c r="B2803" s="1" t="s">
        <v>193</v>
      </c>
      <c r="C2803" s="2">
        <v>408302.62</v>
      </c>
      <c r="D2803" s="2">
        <v>704710.35</v>
      </c>
      <c r="E2803" s="2">
        <v>603890.14</v>
      </c>
      <c r="F2803" s="2">
        <v>452762.24</v>
      </c>
      <c r="G2803" s="2">
        <v>424947.69</v>
      </c>
      <c r="H2803" s="2">
        <v>402049.68</v>
      </c>
      <c r="I2803" s="2">
        <v>408717.7</v>
      </c>
      <c r="J2803" s="2">
        <v>401824.05</v>
      </c>
      <c r="K2803" s="2">
        <v>313709.81</v>
      </c>
      <c r="L2803" s="2">
        <v>248637.77</v>
      </c>
      <c r="M2803" s="2">
        <v>536381.02</v>
      </c>
      <c r="N2803" s="2">
        <v>665391.9</v>
      </c>
      <c r="O2803" s="2">
        <f t="shared" si="43"/>
        <v>5571324.970000001</v>
      </c>
    </row>
    <row r="2804" spans="1:15" ht="15">
      <c r="A2804" s="1" t="s">
        <v>4</v>
      </c>
      <c r="B2804" s="1" t="s">
        <v>193</v>
      </c>
      <c r="C2804" s="2">
        <v>52216.64</v>
      </c>
      <c r="D2804" s="2">
        <v>14766.5</v>
      </c>
      <c r="E2804" s="2">
        <v>67222.92</v>
      </c>
      <c r="F2804" s="2">
        <v>83959.32</v>
      </c>
      <c r="G2804" s="2">
        <v>102984.02</v>
      </c>
      <c r="H2804" s="2">
        <v>60725.8</v>
      </c>
      <c r="I2804" s="2">
        <v>86775.42</v>
      </c>
      <c r="J2804" s="2">
        <v>54521.83</v>
      </c>
      <c r="K2804" s="2">
        <v>116582.14</v>
      </c>
      <c r="L2804" s="2">
        <v>138673.24</v>
      </c>
      <c r="M2804" s="2">
        <v>74331.47</v>
      </c>
      <c r="N2804" s="2">
        <v>66139.96</v>
      </c>
      <c r="O2804" s="2">
        <f t="shared" si="43"/>
        <v>918899.2599999999</v>
      </c>
    </row>
    <row r="2805" spans="1:15" ht="15">
      <c r="A2805" s="1" t="s">
        <v>10</v>
      </c>
      <c r="B2805" s="1" t="s">
        <v>193</v>
      </c>
      <c r="C2805" s="2">
        <v>104682.19</v>
      </c>
      <c r="D2805" s="2">
        <v>169148.79</v>
      </c>
      <c r="E2805" s="2">
        <v>139651.83</v>
      </c>
      <c r="F2805" s="2">
        <v>164947.49</v>
      </c>
      <c r="G2805" s="2">
        <v>240901.51</v>
      </c>
      <c r="H2805" s="2">
        <v>232752.41</v>
      </c>
      <c r="I2805" s="2">
        <v>132979.17</v>
      </c>
      <c r="J2805" s="2">
        <v>692446.15</v>
      </c>
      <c r="K2805" s="2">
        <v>275073.57</v>
      </c>
      <c r="L2805" s="2">
        <v>268988.2</v>
      </c>
      <c r="M2805" s="2">
        <v>339550.44</v>
      </c>
      <c r="N2805" s="2">
        <v>53370.67</v>
      </c>
      <c r="O2805" s="2">
        <f t="shared" si="43"/>
        <v>2814492.42</v>
      </c>
    </row>
    <row r="2806" spans="1:15" ht="15">
      <c r="A2806" s="1" t="s">
        <v>21</v>
      </c>
      <c r="B2806" s="1" t="s">
        <v>193</v>
      </c>
      <c r="C2806" s="2">
        <v>113860.29</v>
      </c>
      <c r="D2806" s="2">
        <v>189179.18</v>
      </c>
      <c r="E2806" s="2">
        <v>147269.89</v>
      </c>
      <c r="F2806" s="2">
        <v>140155.95</v>
      </c>
      <c r="G2806" s="2">
        <v>146191.17</v>
      </c>
      <c r="H2806" s="2">
        <v>90329.4</v>
      </c>
      <c r="I2806" s="2">
        <v>122726.58</v>
      </c>
      <c r="J2806" s="2">
        <v>53733.86</v>
      </c>
      <c r="K2806" s="2">
        <v>201727.59</v>
      </c>
      <c r="L2806" s="2">
        <v>95624.94</v>
      </c>
      <c r="M2806" s="2">
        <v>150297.9</v>
      </c>
      <c r="N2806" s="2">
        <v>116318.19</v>
      </c>
      <c r="O2806" s="2">
        <f t="shared" si="43"/>
        <v>1567414.94</v>
      </c>
    </row>
    <row r="2807" spans="1:15" ht="15">
      <c r="A2807" s="1" t="s">
        <v>9</v>
      </c>
      <c r="B2807" s="1" t="s">
        <v>193</v>
      </c>
      <c r="C2807" s="2">
        <v>1204281.35</v>
      </c>
      <c r="D2807" s="2">
        <v>1597114.98</v>
      </c>
      <c r="E2807" s="2">
        <v>698743.63</v>
      </c>
      <c r="F2807" s="2">
        <v>1778696.25</v>
      </c>
      <c r="G2807" s="2">
        <v>403451.71</v>
      </c>
      <c r="H2807" s="2">
        <v>680202.18</v>
      </c>
      <c r="I2807" s="2">
        <v>687141.6</v>
      </c>
      <c r="J2807" s="2">
        <v>1348111.04</v>
      </c>
      <c r="K2807" s="2">
        <v>347676.24</v>
      </c>
      <c r="L2807" s="2">
        <v>358161.15</v>
      </c>
      <c r="M2807" s="2">
        <v>685531.75</v>
      </c>
      <c r="N2807" s="2">
        <v>548604.92</v>
      </c>
      <c r="O2807" s="2">
        <f t="shared" si="43"/>
        <v>10337716.799999999</v>
      </c>
    </row>
    <row r="2808" spans="1:15" ht="15">
      <c r="A2808" s="1" t="s">
        <v>20</v>
      </c>
      <c r="B2808" s="1" t="s">
        <v>193</v>
      </c>
      <c r="C2808" s="2">
        <v>26650</v>
      </c>
      <c r="D2808" s="2">
        <v>21880.5</v>
      </c>
      <c r="E2808" s="2">
        <v>16386.8</v>
      </c>
      <c r="F2808" s="2">
        <v>0</v>
      </c>
      <c r="G2808" s="2">
        <v>9520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9000</v>
      </c>
      <c r="N2808" s="2">
        <v>6000</v>
      </c>
      <c r="O2808" s="2">
        <f t="shared" si="43"/>
        <v>89437.3</v>
      </c>
    </row>
    <row r="2809" spans="1:15" ht="15">
      <c r="A2809" s="1" t="s">
        <v>0</v>
      </c>
      <c r="B2809" s="1" t="s">
        <v>193</v>
      </c>
      <c r="C2809" s="2">
        <v>1143792.35</v>
      </c>
      <c r="D2809" s="2">
        <v>2605074.51</v>
      </c>
      <c r="E2809" s="2">
        <v>1583515.24</v>
      </c>
      <c r="F2809" s="2">
        <v>24783627.35</v>
      </c>
      <c r="G2809" s="2">
        <v>1276412.74</v>
      </c>
      <c r="H2809" s="2">
        <v>373586.77</v>
      </c>
      <c r="I2809" s="2">
        <v>820179.49</v>
      </c>
      <c r="J2809" s="2">
        <v>516228.4</v>
      </c>
      <c r="K2809" s="2">
        <v>787205.73</v>
      </c>
      <c r="L2809" s="2">
        <v>285601.88</v>
      </c>
      <c r="M2809" s="2">
        <v>771557.78</v>
      </c>
      <c r="N2809" s="2">
        <v>2665983.1</v>
      </c>
      <c r="O2809" s="2">
        <f t="shared" si="43"/>
        <v>37612765.34</v>
      </c>
    </row>
    <row r="2810" spans="1:15" ht="15">
      <c r="A2810" s="1" t="s">
        <v>17</v>
      </c>
      <c r="B2810" s="1" t="s">
        <v>193</v>
      </c>
      <c r="C2810" s="2">
        <v>24652</v>
      </c>
      <c r="D2810" s="2">
        <v>0</v>
      </c>
      <c r="E2810" s="2">
        <v>0</v>
      </c>
      <c r="F2810" s="2">
        <v>0</v>
      </c>
      <c r="G2810" s="2">
        <v>0</v>
      </c>
      <c r="H2810" s="2">
        <v>0</v>
      </c>
      <c r="I2810" s="2">
        <v>32795.65</v>
      </c>
      <c r="J2810" s="2">
        <v>18020.9</v>
      </c>
      <c r="K2810" s="2">
        <v>102499.5</v>
      </c>
      <c r="L2810" s="2">
        <v>72172.55</v>
      </c>
      <c r="M2810" s="2">
        <v>75933.22</v>
      </c>
      <c r="N2810" s="2">
        <v>39651.7</v>
      </c>
      <c r="O2810" s="2">
        <f t="shared" si="43"/>
        <v>365725.51999999996</v>
      </c>
    </row>
    <row r="2811" spans="1:15" ht="15">
      <c r="A2811" s="1" t="s">
        <v>14</v>
      </c>
      <c r="B2811" s="1" t="s">
        <v>193</v>
      </c>
      <c r="C2811" s="2">
        <v>29725.37</v>
      </c>
      <c r="D2811" s="2">
        <v>95873.63</v>
      </c>
      <c r="E2811" s="2">
        <v>272426.88</v>
      </c>
      <c r="F2811" s="2">
        <v>138463.41</v>
      </c>
      <c r="G2811" s="2">
        <v>161541.29</v>
      </c>
      <c r="H2811" s="2">
        <v>459647.73</v>
      </c>
      <c r="I2811" s="2">
        <v>78742.26</v>
      </c>
      <c r="J2811" s="2">
        <v>136708.03</v>
      </c>
      <c r="K2811" s="2">
        <v>148290.4</v>
      </c>
      <c r="L2811" s="2">
        <v>84905.31</v>
      </c>
      <c r="M2811" s="2">
        <v>174954.28</v>
      </c>
      <c r="N2811" s="2">
        <v>101161.66</v>
      </c>
      <c r="O2811" s="2">
        <f t="shared" si="43"/>
        <v>1882440.25</v>
      </c>
    </row>
    <row r="2812" spans="1:15" ht="15">
      <c r="A2812" s="1" t="s">
        <v>11</v>
      </c>
      <c r="B2812" s="1" t="s">
        <v>193</v>
      </c>
      <c r="C2812" s="2">
        <v>36075870.58</v>
      </c>
      <c r="D2812" s="2">
        <v>44030996.77</v>
      </c>
      <c r="E2812" s="2">
        <v>13210238.61</v>
      </c>
      <c r="F2812" s="2">
        <v>73363648.27</v>
      </c>
      <c r="G2812" s="2">
        <v>58521561.12</v>
      </c>
      <c r="H2812" s="2">
        <v>180581415.24</v>
      </c>
      <c r="I2812" s="2">
        <v>153408377.22</v>
      </c>
      <c r="J2812" s="2">
        <v>81359442.06</v>
      </c>
      <c r="K2812" s="2">
        <v>137085974.02</v>
      </c>
      <c r="L2812" s="2">
        <v>9503641.35</v>
      </c>
      <c r="M2812" s="2">
        <v>15562340.61</v>
      </c>
      <c r="N2812" s="2">
        <v>3954317.38</v>
      </c>
      <c r="O2812" s="2">
        <f t="shared" si="43"/>
        <v>806657823.2300001</v>
      </c>
    </row>
    <row r="2813" spans="1:15" ht="15">
      <c r="A2813" s="1" t="s">
        <v>15</v>
      </c>
      <c r="B2813" s="1" t="s">
        <v>193</v>
      </c>
      <c r="C2813" s="2">
        <v>4617443.45</v>
      </c>
      <c r="D2813" s="2">
        <v>3745772.68</v>
      </c>
      <c r="E2813" s="2">
        <v>4390798.05</v>
      </c>
      <c r="F2813" s="2">
        <v>4508052.83</v>
      </c>
      <c r="G2813" s="2">
        <v>2772652.94</v>
      </c>
      <c r="H2813" s="2">
        <v>1681265.9</v>
      </c>
      <c r="I2813" s="2">
        <v>1347538.92</v>
      </c>
      <c r="J2813" s="2">
        <v>920081.77</v>
      </c>
      <c r="K2813" s="2">
        <v>1159134.05</v>
      </c>
      <c r="L2813" s="2">
        <v>495534.95</v>
      </c>
      <c r="M2813" s="2">
        <v>795591.67</v>
      </c>
      <c r="N2813" s="2">
        <v>619655.9</v>
      </c>
      <c r="O2813" s="2">
        <f t="shared" si="43"/>
        <v>27053523.109999996</v>
      </c>
    </row>
    <row r="2814" spans="1:15" ht="15">
      <c r="A2814" s="1" t="s">
        <v>13</v>
      </c>
      <c r="B2814" s="1" t="s">
        <v>193</v>
      </c>
      <c r="C2814" s="2">
        <v>3425.28</v>
      </c>
      <c r="D2814" s="2">
        <v>19355.53</v>
      </c>
      <c r="E2814" s="2">
        <v>486.5</v>
      </c>
      <c r="F2814" s="2">
        <v>715</v>
      </c>
      <c r="G2814" s="2">
        <v>16727.22</v>
      </c>
      <c r="H2814" s="2">
        <v>19682.01</v>
      </c>
      <c r="I2814" s="2">
        <v>12853.37</v>
      </c>
      <c r="J2814" s="2">
        <v>5148</v>
      </c>
      <c r="K2814" s="2">
        <v>53429.13</v>
      </c>
      <c r="L2814" s="2">
        <v>2728.7</v>
      </c>
      <c r="M2814" s="2">
        <v>80124.27</v>
      </c>
      <c r="N2814" s="2">
        <v>2974.83</v>
      </c>
      <c r="O2814" s="2">
        <f t="shared" si="43"/>
        <v>217649.84</v>
      </c>
    </row>
    <row r="2815" spans="1:15" ht="15">
      <c r="A2815" s="1" t="s">
        <v>16</v>
      </c>
      <c r="B2815" s="1" t="s">
        <v>193</v>
      </c>
      <c r="C2815" s="2">
        <v>478679.96</v>
      </c>
      <c r="D2815" s="2">
        <v>207459.18</v>
      </c>
      <c r="E2815" s="2">
        <v>760672.13</v>
      </c>
      <c r="F2815" s="2">
        <v>787031.12</v>
      </c>
      <c r="G2815" s="2">
        <v>514375.51</v>
      </c>
      <c r="H2815" s="2">
        <v>1024419.53</v>
      </c>
      <c r="I2815" s="2">
        <v>783767.82</v>
      </c>
      <c r="J2815" s="2">
        <v>1633550.75</v>
      </c>
      <c r="K2815" s="2">
        <v>1468400.24</v>
      </c>
      <c r="L2815" s="2">
        <v>465661.32</v>
      </c>
      <c r="M2815" s="2">
        <v>817054.06</v>
      </c>
      <c r="N2815" s="2">
        <v>650380.26</v>
      </c>
      <c r="O2815" s="2">
        <f t="shared" si="43"/>
        <v>9591451.88</v>
      </c>
    </row>
    <row r="2816" spans="1:15" ht="15">
      <c r="A2816" s="1" t="s">
        <v>7</v>
      </c>
      <c r="B2816" s="1" t="s">
        <v>193</v>
      </c>
      <c r="C2816" s="2">
        <v>1366985.46</v>
      </c>
      <c r="D2816" s="2">
        <v>1093991.49</v>
      </c>
      <c r="E2816" s="2">
        <v>1990019.48</v>
      </c>
      <c r="F2816" s="2">
        <v>1209137.55</v>
      </c>
      <c r="G2816" s="2">
        <v>956889.58</v>
      </c>
      <c r="H2816" s="2">
        <v>2327172.88</v>
      </c>
      <c r="I2816" s="2">
        <v>2685496.86</v>
      </c>
      <c r="J2816" s="2">
        <v>1139148.64</v>
      </c>
      <c r="K2816" s="2">
        <v>1899031.37</v>
      </c>
      <c r="L2816" s="2">
        <v>2792365.97</v>
      </c>
      <c r="M2816" s="2">
        <v>2213556.86</v>
      </c>
      <c r="N2816" s="2">
        <v>661240.21</v>
      </c>
      <c r="O2816" s="2">
        <f t="shared" si="43"/>
        <v>20335036.349999998</v>
      </c>
    </row>
    <row r="2817" spans="1:15" ht="15">
      <c r="A2817" s="1" t="s">
        <v>19</v>
      </c>
      <c r="B2817" s="1" t="s">
        <v>193</v>
      </c>
      <c r="C2817" s="2">
        <v>13377707.26</v>
      </c>
      <c r="D2817" s="2">
        <v>11400614.88</v>
      </c>
      <c r="E2817" s="2">
        <v>14202298.13</v>
      </c>
      <c r="F2817" s="2">
        <v>7131601.33</v>
      </c>
      <c r="G2817" s="2">
        <v>38004200.56</v>
      </c>
      <c r="H2817" s="2">
        <v>10159930.37</v>
      </c>
      <c r="I2817" s="2">
        <v>17390359.6</v>
      </c>
      <c r="J2817" s="2">
        <v>8256684.39</v>
      </c>
      <c r="K2817" s="2">
        <v>4724984.8</v>
      </c>
      <c r="L2817" s="2">
        <v>6295498.48</v>
      </c>
      <c r="M2817" s="2">
        <v>2373253.8</v>
      </c>
      <c r="N2817" s="2">
        <v>1623030.16</v>
      </c>
      <c r="O2817" s="2">
        <f t="shared" si="43"/>
        <v>134940163.76</v>
      </c>
    </row>
    <row r="2818" spans="1:15" ht="15">
      <c r="A2818" s="1" t="s">
        <v>22</v>
      </c>
      <c r="B2818" s="1" t="s">
        <v>193</v>
      </c>
      <c r="C2818" s="2">
        <v>36672.02</v>
      </c>
      <c r="D2818" s="2">
        <v>327477.95</v>
      </c>
      <c r="E2818" s="2">
        <v>141275.26</v>
      </c>
      <c r="F2818" s="2">
        <v>42387.19</v>
      </c>
      <c r="G2818" s="2">
        <v>147987.9</v>
      </c>
      <c r="H2818" s="2">
        <v>114210.85</v>
      </c>
      <c r="I2818" s="2">
        <v>222408.62</v>
      </c>
      <c r="J2818" s="2">
        <v>318997.42</v>
      </c>
      <c r="K2818" s="2">
        <v>321078.34</v>
      </c>
      <c r="L2818" s="2">
        <v>3774.5</v>
      </c>
      <c r="M2818" s="2">
        <v>0</v>
      </c>
      <c r="N2818" s="2">
        <v>67388.56</v>
      </c>
      <c r="O2818" s="2">
        <f t="shared" si="43"/>
        <v>1743658.61</v>
      </c>
    </row>
    <row r="2819" spans="1:15" ht="15">
      <c r="A2819" s="1" t="s">
        <v>8</v>
      </c>
      <c r="B2819" s="1" t="s">
        <v>193</v>
      </c>
      <c r="C2819" s="2">
        <v>596813.86</v>
      </c>
      <c r="D2819" s="2">
        <v>5997083.06</v>
      </c>
      <c r="E2819" s="2">
        <v>452178.2</v>
      </c>
      <c r="F2819" s="2">
        <v>482657.3</v>
      </c>
      <c r="G2819" s="2">
        <v>544401.38</v>
      </c>
      <c r="H2819" s="2">
        <v>587440.72</v>
      </c>
      <c r="I2819" s="2">
        <v>622830.93</v>
      </c>
      <c r="J2819" s="2">
        <v>922690.3</v>
      </c>
      <c r="K2819" s="2">
        <v>760520.53</v>
      </c>
      <c r="L2819" s="2">
        <v>404627.4</v>
      </c>
      <c r="M2819" s="2">
        <v>418473.88</v>
      </c>
      <c r="N2819" s="2">
        <v>284181.3</v>
      </c>
      <c r="O2819" s="2">
        <f aca="true" t="shared" si="44" ref="O2819:O2882">SUM(C2819:N2819)</f>
        <v>12073898.860000001</v>
      </c>
    </row>
    <row r="2820" spans="1:15" ht="15">
      <c r="A2820" s="1" t="s">
        <v>5</v>
      </c>
      <c r="B2820" s="1" t="s">
        <v>193</v>
      </c>
      <c r="C2820" s="2">
        <v>49955.63</v>
      </c>
      <c r="D2820" s="2">
        <v>3904.2</v>
      </c>
      <c r="E2820" s="2">
        <v>21848.77</v>
      </c>
      <c r="F2820" s="2">
        <v>17156.65</v>
      </c>
      <c r="G2820" s="2">
        <v>205529.54</v>
      </c>
      <c r="H2820" s="2">
        <v>33786.75</v>
      </c>
      <c r="I2820" s="2">
        <v>610</v>
      </c>
      <c r="J2820" s="2">
        <v>645.7</v>
      </c>
      <c r="K2820" s="2">
        <v>90343.65</v>
      </c>
      <c r="L2820" s="2">
        <v>4200</v>
      </c>
      <c r="M2820" s="2">
        <v>140880.53</v>
      </c>
      <c r="N2820" s="2">
        <v>30981.74</v>
      </c>
      <c r="O2820" s="2">
        <f t="shared" si="44"/>
        <v>599843.16</v>
      </c>
    </row>
    <row r="2821" spans="1:15" ht="15">
      <c r="A2821" s="1" t="s">
        <v>23</v>
      </c>
      <c r="B2821" s="1" t="s">
        <v>193</v>
      </c>
      <c r="C2821" s="2">
        <v>0</v>
      </c>
      <c r="D2821" s="2">
        <v>0</v>
      </c>
      <c r="E2821" s="2">
        <v>3541.92</v>
      </c>
      <c r="F2821" s="2">
        <v>0</v>
      </c>
      <c r="G2821" s="2">
        <v>13111.2</v>
      </c>
      <c r="H2821" s="2">
        <v>0</v>
      </c>
      <c r="I2821" s="2">
        <v>0</v>
      </c>
      <c r="J2821" s="2">
        <v>24700</v>
      </c>
      <c r="K2821" s="2">
        <v>1609</v>
      </c>
      <c r="L2821" s="2">
        <v>10572.12</v>
      </c>
      <c r="M2821" s="2">
        <v>118891.51</v>
      </c>
      <c r="N2821" s="2">
        <v>16560.5</v>
      </c>
      <c r="O2821" s="2">
        <f t="shared" si="44"/>
        <v>188986.25</v>
      </c>
    </row>
    <row r="2822" spans="1:15" ht="15">
      <c r="A2822" s="1" t="s">
        <v>18</v>
      </c>
      <c r="B2822" s="1" t="s">
        <v>193</v>
      </c>
      <c r="C2822" s="2">
        <v>0</v>
      </c>
      <c r="D2822" s="2">
        <v>0</v>
      </c>
      <c r="E2822" s="2">
        <v>0</v>
      </c>
      <c r="F2822" s="2">
        <v>0</v>
      </c>
      <c r="G2822" s="2">
        <v>8000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  <c r="O2822" s="2">
        <f t="shared" si="44"/>
        <v>8000</v>
      </c>
    </row>
    <row r="2823" spans="1:15" ht="15">
      <c r="A2823" s="1" t="s">
        <v>6</v>
      </c>
      <c r="B2823" s="1" t="s">
        <v>193</v>
      </c>
      <c r="C2823" s="2">
        <v>0</v>
      </c>
      <c r="D2823" s="2">
        <v>0</v>
      </c>
      <c r="E2823" s="2">
        <v>0</v>
      </c>
      <c r="F2823" s="2">
        <v>0</v>
      </c>
      <c r="G2823" s="2">
        <v>0</v>
      </c>
      <c r="H2823" s="2">
        <v>0</v>
      </c>
      <c r="I2823" s="2">
        <v>0</v>
      </c>
      <c r="J2823" s="2">
        <v>1857.13</v>
      </c>
      <c r="K2823" s="2">
        <v>0</v>
      </c>
      <c r="L2823" s="2">
        <v>0</v>
      </c>
      <c r="M2823" s="2">
        <v>0</v>
      </c>
      <c r="N2823" s="2">
        <v>0</v>
      </c>
      <c r="O2823" s="2">
        <f t="shared" si="44"/>
        <v>1857.13</v>
      </c>
    </row>
    <row r="2824" spans="1:15" ht="15">
      <c r="A2824" s="1" t="s">
        <v>2</v>
      </c>
      <c r="B2824" s="1" t="s">
        <v>193</v>
      </c>
      <c r="C2824" s="2">
        <v>0</v>
      </c>
      <c r="D2824" s="2">
        <v>0</v>
      </c>
      <c r="E2824" s="2">
        <v>0</v>
      </c>
      <c r="F2824" s="2">
        <v>0</v>
      </c>
      <c r="G2824" s="2">
        <v>0</v>
      </c>
      <c r="H2824" s="2">
        <v>0</v>
      </c>
      <c r="I2824" s="2">
        <v>0</v>
      </c>
      <c r="J2824" s="2">
        <v>1032.98</v>
      </c>
      <c r="K2824" s="2">
        <v>0</v>
      </c>
      <c r="L2824" s="2">
        <v>0</v>
      </c>
      <c r="M2824" s="2">
        <v>0</v>
      </c>
      <c r="N2824" s="2">
        <v>10712.5</v>
      </c>
      <c r="O2824" s="2">
        <f t="shared" si="44"/>
        <v>11745.48</v>
      </c>
    </row>
    <row r="2825" spans="1:15" ht="15">
      <c r="A2825" s="1" t="s">
        <v>24</v>
      </c>
      <c r="B2825" s="1" t="s">
        <v>193</v>
      </c>
      <c r="C2825" s="2">
        <v>0</v>
      </c>
      <c r="D2825" s="2">
        <v>0</v>
      </c>
      <c r="E2825" s="2">
        <v>0</v>
      </c>
      <c r="F2825" s="2">
        <v>0</v>
      </c>
      <c r="G2825" s="2">
        <v>0</v>
      </c>
      <c r="H2825" s="2"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927.2</v>
      </c>
      <c r="N2825" s="2">
        <v>0</v>
      </c>
      <c r="O2825" s="2">
        <f t="shared" si="44"/>
        <v>927.2</v>
      </c>
    </row>
    <row r="2826" spans="1:15" ht="15">
      <c r="A2826" s="1" t="s">
        <v>3</v>
      </c>
      <c r="B2826" s="1" t="s">
        <v>194</v>
      </c>
      <c r="C2826" s="2">
        <v>3676353.87</v>
      </c>
      <c r="D2826" s="2">
        <v>4755221.45</v>
      </c>
      <c r="E2826" s="2">
        <v>5316696.72</v>
      </c>
      <c r="F2826" s="2">
        <v>7534612.98</v>
      </c>
      <c r="G2826" s="2">
        <v>9131369.81</v>
      </c>
      <c r="H2826" s="2">
        <v>5639094.24</v>
      </c>
      <c r="I2826" s="2">
        <v>6413608.07</v>
      </c>
      <c r="J2826" s="2">
        <v>5929252.81</v>
      </c>
      <c r="K2826" s="2">
        <v>6782889.69</v>
      </c>
      <c r="L2826" s="2">
        <v>3984843.77</v>
      </c>
      <c r="M2826" s="2">
        <v>5682107.01</v>
      </c>
      <c r="N2826" s="2">
        <v>4630504.93</v>
      </c>
      <c r="O2826" s="2">
        <f t="shared" si="44"/>
        <v>69476555.35</v>
      </c>
    </row>
    <row r="2827" spans="1:15" ht="15">
      <c r="A2827" s="1" t="s">
        <v>0</v>
      </c>
      <c r="B2827" s="1" t="s">
        <v>194</v>
      </c>
      <c r="C2827" s="2">
        <v>4245381.46</v>
      </c>
      <c r="D2827" s="2">
        <v>5471296.22</v>
      </c>
      <c r="E2827" s="2">
        <v>4829685.91</v>
      </c>
      <c r="F2827" s="2">
        <v>8447554.04</v>
      </c>
      <c r="G2827" s="2">
        <v>17833553.14</v>
      </c>
      <c r="H2827" s="2">
        <v>5892821.97</v>
      </c>
      <c r="I2827" s="2">
        <v>6314996.89</v>
      </c>
      <c r="J2827" s="2">
        <v>8153590.86</v>
      </c>
      <c r="K2827" s="2">
        <v>5925507.57</v>
      </c>
      <c r="L2827" s="2">
        <v>8571822.08</v>
      </c>
      <c r="M2827" s="2">
        <v>4492425.46</v>
      </c>
      <c r="N2827" s="2">
        <v>6748396.4</v>
      </c>
      <c r="O2827" s="2">
        <f t="shared" si="44"/>
        <v>86927032</v>
      </c>
    </row>
    <row r="2828" spans="1:15" ht="15">
      <c r="A2828" s="1" t="s">
        <v>12</v>
      </c>
      <c r="B2828" s="1" t="s">
        <v>194</v>
      </c>
      <c r="C2828" s="2">
        <v>6335464.25</v>
      </c>
      <c r="D2828" s="2">
        <v>5010325.66</v>
      </c>
      <c r="E2828" s="2">
        <v>6574936.42</v>
      </c>
      <c r="F2828" s="2">
        <v>5787821.91</v>
      </c>
      <c r="G2828" s="2">
        <v>7923894.18</v>
      </c>
      <c r="H2828" s="2">
        <v>6026290.62</v>
      </c>
      <c r="I2828" s="2">
        <v>6700555.29</v>
      </c>
      <c r="J2828" s="2">
        <v>4473331.65</v>
      </c>
      <c r="K2828" s="2">
        <v>4578961.24</v>
      </c>
      <c r="L2828" s="2">
        <v>5071748.9</v>
      </c>
      <c r="M2828" s="2">
        <v>4329388.33</v>
      </c>
      <c r="N2828" s="2">
        <v>3875455.8</v>
      </c>
      <c r="O2828" s="2">
        <f t="shared" si="44"/>
        <v>66688174.24999999</v>
      </c>
    </row>
    <row r="2829" spans="1:15" ht="15">
      <c r="A2829" s="1" t="s">
        <v>2</v>
      </c>
      <c r="B2829" s="1" t="s">
        <v>194</v>
      </c>
      <c r="C2829" s="2">
        <v>346091.73</v>
      </c>
      <c r="D2829" s="2">
        <v>373105.57</v>
      </c>
      <c r="E2829" s="2">
        <v>139689.5</v>
      </c>
      <c r="F2829" s="2">
        <v>251577.5</v>
      </c>
      <c r="G2829" s="2">
        <v>319140</v>
      </c>
      <c r="H2829" s="2">
        <v>183500</v>
      </c>
      <c r="I2829" s="2">
        <v>18233.75</v>
      </c>
      <c r="J2829" s="2">
        <v>250235</v>
      </c>
      <c r="K2829" s="2">
        <v>599135</v>
      </c>
      <c r="L2829" s="2">
        <v>519013.63</v>
      </c>
      <c r="M2829" s="2">
        <v>623767.9</v>
      </c>
      <c r="N2829" s="2">
        <v>236200</v>
      </c>
      <c r="O2829" s="2">
        <f t="shared" si="44"/>
        <v>3859689.5799999996</v>
      </c>
    </row>
    <row r="2830" spans="1:15" ht="15">
      <c r="A2830" s="1" t="s">
        <v>5</v>
      </c>
      <c r="B2830" s="1" t="s">
        <v>194</v>
      </c>
      <c r="C2830" s="2">
        <v>1262353.98</v>
      </c>
      <c r="D2830" s="2">
        <v>1063171.73</v>
      </c>
      <c r="E2830" s="2">
        <v>1500085.76</v>
      </c>
      <c r="F2830" s="2">
        <v>991015.47</v>
      </c>
      <c r="G2830" s="2">
        <v>1338442.67</v>
      </c>
      <c r="H2830" s="2">
        <v>1753551.38</v>
      </c>
      <c r="I2830" s="2">
        <v>1580307.1</v>
      </c>
      <c r="J2830" s="2">
        <v>1899836.73</v>
      </c>
      <c r="K2830" s="2">
        <v>1847454.46</v>
      </c>
      <c r="L2830" s="2">
        <v>1691186.33</v>
      </c>
      <c r="M2830" s="2">
        <v>1134516.41</v>
      </c>
      <c r="N2830" s="2">
        <v>1157264.86</v>
      </c>
      <c r="O2830" s="2">
        <f t="shared" si="44"/>
        <v>17219186.880000003</v>
      </c>
    </row>
    <row r="2831" spans="1:15" ht="15">
      <c r="A2831" s="1" t="s">
        <v>10</v>
      </c>
      <c r="B2831" s="1" t="s">
        <v>194</v>
      </c>
      <c r="C2831" s="2">
        <v>1838670.42</v>
      </c>
      <c r="D2831" s="2">
        <v>2254262.29</v>
      </c>
      <c r="E2831" s="2">
        <v>2089428.49</v>
      </c>
      <c r="F2831" s="2">
        <v>2991356.49</v>
      </c>
      <c r="G2831" s="2">
        <v>3849371.44</v>
      </c>
      <c r="H2831" s="2">
        <v>2249822.17</v>
      </c>
      <c r="I2831" s="2">
        <v>2510114.78</v>
      </c>
      <c r="J2831" s="2">
        <v>3129624.05</v>
      </c>
      <c r="K2831" s="2">
        <v>2367966.39</v>
      </c>
      <c r="L2831" s="2">
        <v>2473628.05</v>
      </c>
      <c r="M2831" s="2">
        <v>3421022.34</v>
      </c>
      <c r="N2831" s="2">
        <v>2718578.84</v>
      </c>
      <c r="O2831" s="2">
        <f t="shared" si="44"/>
        <v>31893845.750000004</v>
      </c>
    </row>
    <row r="2832" spans="1:15" ht="15">
      <c r="A2832" s="1" t="s">
        <v>4</v>
      </c>
      <c r="B2832" s="1" t="s">
        <v>194</v>
      </c>
      <c r="C2832" s="2">
        <v>324986.98</v>
      </c>
      <c r="D2832" s="2">
        <v>507817.27</v>
      </c>
      <c r="E2832" s="2">
        <v>887329.62</v>
      </c>
      <c r="F2832" s="2">
        <v>565609.98</v>
      </c>
      <c r="G2832" s="2">
        <v>312354.32</v>
      </c>
      <c r="H2832" s="2">
        <v>790350.86</v>
      </c>
      <c r="I2832" s="2">
        <v>1059613.07</v>
      </c>
      <c r="J2832" s="2">
        <v>729127.02</v>
      </c>
      <c r="K2832" s="2">
        <v>663409.78</v>
      </c>
      <c r="L2832" s="2">
        <v>916250.19</v>
      </c>
      <c r="M2832" s="2">
        <v>687357.71</v>
      </c>
      <c r="N2832" s="2">
        <v>794363.31</v>
      </c>
      <c r="O2832" s="2">
        <f t="shared" si="44"/>
        <v>8238570.109999999</v>
      </c>
    </row>
    <row r="2833" spans="1:15" ht="15">
      <c r="A2833" s="1" t="s">
        <v>20</v>
      </c>
      <c r="B2833" s="1" t="s">
        <v>194</v>
      </c>
      <c r="C2833" s="2">
        <v>450914.97</v>
      </c>
      <c r="D2833" s="2">
        <v>346752.1</v>
      </c>
      <c r="E2833" s="2">
        <v>380810.87</v>
      </c>
      <c r="F2833" s="2">
        <v>274088.6</v>
      </c>
      <c r="G2833" s="2">
        <v>168588.87</v>
      </c>
      <c r="H2833" s="2">
        <v>214085.9</v>
      </c>
      <c r="I2833" s="2">
        <v>731399.5</v>
      </c>
      <c r="J2833" s="2">
        <v>601600.8</v>
      </c>
      <c r="K2833" s="2">
        <v>66580.87</v>
      </c>
      <c r="L2833" s="2">
        <v>213080.5</v>
      </c>
      <c r="M2833" s="2">
        <v>266823.18</v>
      </c>
      <c r="N2833" s="2">
        <v>382306.7</v>
      </c>
      <c r="O2833" s="2">
        <f t="shared" si="44"/>
        <v>4097032.860000001</v>
      </c>
    </row>
    <row r="2834" spans="1:15" ht="15">
      <c r="A2834" s="1" t="s">
        <v>6</v>
      </c>
      <c r="B2834" s="1" t="s">
        <v>194</v>
      </c>
      <c r="C2834" s="2">
        <v>439908.2</v>
      </c>
      <c r="D2834" s="2">
        <v>332060.16</v>
      </c>
      <c r="E2834" s="2">
        <v>578331.8</v>
      </c>
      <c r="F2834" s="2">
        <v>360946.68</v>
      </c>
      <c r="G2834" s="2">
        <v>465327.89</v>
      </c>
      <c r="H2834" s="2">
        <v>503329.84</v>
      </c>
      <c r="I2834" s="2">
        <v>523427.26</v>
      </c>
      <c r="J2834" s="2">
        <v>323819.79</v>
      </c>
      <c r="K2834" s="2">
        <v>188004.5</v>
      </c>
      <c r="L2834" s="2">
        <v>569000.8</v>
      </c>
      <c r="M2834" s="2">
        <v>528256.68</v>
      </c>
      <c r="N2834" s="2">
        <v>141132.4</v>
      </c>
      <c r="O2834" s="2">
        <f t="shared" si="44"/>
        <v>4953546</v>
      </c>
    </row>
    <row r="2835" spans="1:15" ht="15">
      <c r="A2835" s="1" t="s">
        <v>21</v>
      </c>
      <c r="B2835" s="1" t="s">
        <v>194</v>
      </c>
      <c r="C2835" s="2">
        <v>462741.68</v>
      </c>
      <c r="D2835" s="2">
        <v>391229.21</v>
      </c>
      <c r="E2835" s="2">
        <v>421602.2</v>
      </c>
      <c r="F2835" s="2">
        <v>617723.04</v>
      </c>
      <c r="G2835" s="2">
        <v>788339.01</v>
      </c>
      <c r="H2835" s="2">
        <v>327165.25</v>
      </c>
      <c r="I2835" s="2">
        <v>535483.08</v>
      </c>
      <c r="J2835" s="2">
        <v>537820.82</v>
      </c>
      <c r="K2835" s="2">
        <v>437311.23</v>
      </c>
      <c r="L2835" s="2">
        <v>523295.07</v>
      </c>
      <c r="M2835" s="2">
        <v>481480.33</v>
      </c>
      <c r="N2835" s="2">
        <v>673214.1</v>
      </c>
      <c r="O2835" s="2">
        <f t="shared" si="44"/>
        <v>6197405.02</v>
      </c>
    </row>
    <row r="2836" spans="1:15" ht="15">
      <c r="A2836" s="1" t="s">
        <v>8</v>
      </c>
      <c r="B2836" s="1" t="s">
        <v>194</v>
      </c>
      <c r="C2836" s="2">
        <v>64076444.97</v>
      </c>
      <c r="D2836" s="2">
        <v>92060905.22</v>
      </c>
      <c r="E2836" s="2">
        <v>34903354.82</v>
      </c>
      <c r="F2836" s="2">
        <v>37995406.67</v>
      </c>
      <c r="G2836" s="2">
        <v>113710171.19</v>
      </c>
      <c r="H2836" s="2">
        <v>124572452.67</v>
      </c>
      <c r="I2836" s="2">
        <v>58725740.32</v>
      </c>
      <c r="J2836" s="2">
        <v>29085235.17</v>
      </c>
      <c r="K2836" s="2">
        <v>14119790.02</v>
      </c>
      <c r="L2836" s="2">
        <v>44241611.37</v>
      </c>
      <c r="M2836" s="2">
        <v>80990214.25</v>
      </c>
      <c r="N2836" s="2">
        <v>28630152.46</v>
      </c>
      <c r="O2836" s="2">
        <f t="shared" si="44"/>
        <v>723111479.13</v>
      </c>
    </row>
    <row r="2837" spans="1:15" ht="15">
      <c r="A2837" s="1" t="s">
        <v>9</v>
      </c>
      <c r="B2837" s="1" t="s">
        <v>194</v>
      </c>
      <c r="C2837" s="2">
        <v>1754411.43</v>
      </c>
      <c r="D2837" s="2">
        <v>1759973.73</v>
      </c>
      <c r="E2837" s="2">
        <v>3580849.74</v>
      </c>
      <c r="F2837" s="2">
        <v>2423168.8</v>
      </c>
      <c r="G2837" s="2">
        <v>1899771.14</v>
      </c>
      <c r="H2837" s="2">
        <v>1980899.2</v>
      </c>
      <c r="I2837" s="2">
        <v>3254348.43</v>
      </c>
      <c r="J2837" s="2">
        <v>3799125.98</v>
      </c>
      <c r="K2837" s="2">
        <v>6589105.23</v>
      </c>
      <c r="L2837" s="2">
        <v>3172099.83</v>
      </c>
      <c r="M2837" s="2">
        <v>4601002.55</v>
      </c>
      <c r="N2837" s="2">
        <v>5686102.99</v>
      </c>
      <c r="O2837" s="2">
        <f t="shared" si="44"/>
        <v>40500859.05</v>
      </c>
    </row>
    <row r="2838" spans="1:15" ht="15">
      <c r="A2838" s="1" t="s">
        <v>7</v>
      </c>
      <c r="B2838" s="1" t="s">
        <v>194</v>
      </c>
      <c r="C2838" s="2">
        <v>8715714.09</v>
      </c>
      <c r="D2838" s="2">
        <v>4019300.42</v>
      </c>
      <c r="E2838" s="2">
        <v>11048754.64</v>
      </c>
      <c r="F2838" s="2">
        <v>7034152.95</v>
      </c>
      <c r="G2838" s="2">
        <v>6384606.33</v>
      </c>
      <c r="H2838" s="2">
        <v>5155577.33</v>
      </c>
      <c r="I2838" s="2">
        <v>7341797.23</v>
      </c>
      <c r="J2838" s="2">
        <v>10723700.43</v>
      </c>
      <c r="K2838" s="2">
        <v>7758315.68</v>
      </c>
      <c r="L2838" s="2">
        <v>7316384.03</v>
      </c>
      <c r="M2838" s="2">
        <v>5162174.85</v>
      </c>
      <c r="N2838" s="2">
        <v>12880133.57</v>
      </c>
      <c r="O2838" s="2">
        <f t="shared" si="44"/>
        <v>93540611.54999998</v>
      </c>
    </row>
    <row r="2839" spans="1:15" ht="15">
      <c r="A2839" s="1" t="s">
        <v>14</v>
      </c>
      <c r="B2839" s="1" t="s">
        <v>194</v>
      </c>
      <c r="C2839" s="2">
        <v>1232875.24</v>
      </c>
      <c r="D2839" s="2">
        <v>1955226.3</v>
      </c>
      <c r="E2839" s="2">
        <v>2454260.02</v>
      </c>
      <c r="F2839" s="2">
        <v>3729965.08</v>
      </c>
      <c r="G2839" s="2">
        <v>4114203.48</v>
      </c>
      <c r="H2839" s="2">
        <v>5073242.39</v>
      </c>
      <c r="I2839" s="2">
        <v>6712718.63</v>
      </c>
      <c r="J2839" s="2">
        <v>5550110.78</v>
      </c>
      <c r="K2839" s="2">
        <v>7335474.38</v>
      </c>
      <c r="L2839" s="2">
        <v>3961771.69</v>
      </c>
      <c r="M2839" s="2">
        <v>6217975.32</v>
      </c>
      <c r="N2839" s="2">
        <v>3786120.62</v>
      </c>
      <c r="O2839" s="2">
        <f t="shared" si="44"/>
        <v>52123943.93</v>
      </c>
    </row>
    <row r="2840" spans="1:15" ht="15">
      <c r="A2840" s="1" t="s">
        <v>11</v>
      </c>
      <c r="B2840" s="1" t="s">
        <v>194</v>
      </c>
      <c r="C2840" s="2">
        <v>210620001.66</v>
      </c>
      <c r="D2840" s="2">
        <v>414635797.04</v>
      </c>
      <c r="E2840" s="2">
        <v>198374349.273</v>
      </c>
      <c r="F2840" s="2">
        <v>443526872.583</v>
      </c>
      <c r="G2840" s="2">
        <v>591170845.3</v>
      </c>
      <c r="H2840" s="2">
        <v>892408742.95</v>
      </c>
      <c r="I2840" s="2">
        <v>661365016.79</v>
      </c>
      <c r="J2840" s="2">
        <v>987634046.11</v>
      </c>
      <c r="K2840" s="2">
        <v>750173940.85</v>
      </c>
      <c r="L2840" s="2">
        <v>227526236.5</v>
      </c>
      <c r="M2840" s="2">
        <v>94985381.72</v>
      </c>
      <c r="N2840" s="2">
        <v>23465991.77</v>
      </c>
      <c r="O2840" s="2">
        <f t="shared" si="44"/>
        <v>5495887222.5460005</v>
      </c>
    </row>
    <row r="2841" spans="1:15" ht="15">
      <c r="A2841" s="1" t="s">
        <v>16</v>
      </c>
      <c r="B2841" s="1" t="s">
        <v>194</v>
      </c>
      <c r="C2841" s="2">
        <v>2218223.05</v>
      </c>
      <c r="D2841" s="2">
        <v>1998806.83</v>
      </c>
      <c r="E2841" s="2">
        <v>2471682.36</v>
      </c>
      <c r="F2841" s="2">
        <v>1781770.25</v>
      </c>
      <c r="G2841" s="2">
        <v>1239303.14</v>
      </c>
      <c r="H2841" s="2">
        <v>1955225.84</v>
      </c>
      <c r="I2841" s="2">
        <v>2350773.21</v>
      </c>
      <c r="J2841" s="2">
        <v>2511093.9</v>
      </c>
      <c r="K2841" s="2">
        <v>3102639.51</v>
      </c>
      <c r="L2841" s="2">
        <v>5145729.64</v>
      </c>
      <c r="M2841" s="2">
        <v>5104700.04</v>
      </c>
      <c r="N2841" s="2">
        <v>4206903.88</v>
      </c>
      <c r="O2841" s="2">
        <f t="shared" si="44"/>
        <v>34086851.65</v>
      </c>
    </row>
    <row r="2842" spans="1:15" ht="15">
      <c r="A2842" s="1" t="s">
        <v>17</v>
      </c>
      <c r="B2842" s="1" t="s">
        <v>194</v>
      </c>
      <c r="C2842" s="2">
        <v>89202.46</v>
      </c>
      <c r="D2842" s="2">
        <v>77723</v>
      </c>
      <c r="E2842" s="2">
        <v>21541</v>
      </c>
      <c r="F2842" s="2">
        <v>44683.25</v>
      </c>
      <c r="G2842" s="2">
        <v>126235</v>
      </c>
      <c r="H2842" s="2">
        <v>21910</v>
      </c>
      <c r="I2842" s="2">
        <v>477491.72</v>
      </c>
      <c r="J2842" s="2">
        <v>913042.67</v>
      </c>
      <c r="K2842" s="2">
        <v>969308.58</v>
      </c>
      <c r="L2842" s="2">
        <v>865974.95</v>
      </c>
      <c r="M2842" s="2">
        <v>435181.02</v>
      </c>
      <c r="N2842" s="2">
        <v>605154.59</v>
      </c>
      <c r="O2842" s="2">
        <f t="shared" si="44"/>
        <v>4647448.24</v>
      </c>
    </row>
    <row r="2843" spans="1:15" ht="15">
      <c r="A2843" s="1" t="s">
        <v>19</v>
      </c>
      <c r="B2843" s="1" t="s">
        <v>194</v>
      </c>
      <c r="C2843" s="2">
        <v>10101898.62</v>
      </c>
      <c r="D2843" s="2">
        <v>14619948.75</v>
      </c>
      <c r="E2843" s="2">
        <v>14402135.43</v>
      </c>
      <c r="F2843" s="2">
        <v>13303123.68</v>
      </c>
      <c r="G2843" s="2">
        <v>20492866.96</v>
      </c>
      <c r="H2843" s="2">
        <v>14231964.25</v>
      </c>
      <c r="I2843" s="2">
        <v>15052850.25</v>
      </c>
      <c r="J2843" s="2">
        <v>45782047.72</v>
      </c>
      <c r="K2843" s="2">
        <v>15533671.46</v>
      </c>
      <c r="L2843" s="2">
        <v>33922156.81</v>
      </c>
      <c r="M2843" s="2">
        <v>17755578.67</v>
      </c>
      <c r="N2843" s="2">
        <v>24881369.42</v>
      </c>
      <c r="O2843" s="2">
        <f t="shared" si="44"/>
        <v>240079612.02000004</v>
      </c>
    </row>
    <row r="2844" spans="1:15" ht="15">
      <c r="A2844" s="1" t="s">
        <v>15</v>
      </c>
      <c r="B2844" s="1" t="s">
        <v>194</v>
      </c>
      <c r="C2844" s="2">
        <v>2983767.37</v>
      </c>
      <c r="D2844" s="2">
        <v>4018682.08</v>
      </c>
      <c r="E2844" s="2">
        <v>4074371.56</v>
      </c>
      <c r="F2844" s="2">
        <v>4307355.09</v>
      </c>
      <c r="G2844" s="2">
        <v>4193803.86</v>
      </c>
      <c r="H2844" s="2">
        <v>3816526.25</v>
      </c>
      <c r="I2844" s="2">
        <v>6403084.22</v>
      </c>
      <c r="J2844" s="2">
        <v>10046338.87</v>
      </c>
      <c r="K2844" s="2">
        <v>10028371.71</v>
      </c>
      <c r="L2844" s="2">
        <v>9045390.27</v>
      </c>
      <c r="M2844" s="2">
        <v>11402432.73</v>
      </c>
      <c r="N2844" s="2">
        <v>11204941.03</v>
      </c>
      <c r="O2844" s="2">
        <f t="shared" si="44"/>
        <v>81525065.04</v>
      </c>
    </row>
    <row r="2845" spans="1:15" ht="15">
      <c r="A2845" s="1" t="s">
        <v>13</v>
      </c>
      <c r="B2845" s="1" t="s">
        <v>194</v>
      </c>
      <c r="C2845" s="2">
        <v>524772.6</v>
      </c>
      <c r="D2845" s="2">
        <v>647320.36</v>
      </c>
      <c r="E2845" s="2">
        <v>614271.14</v>
      </c>
      <c r="F2845" s="2">
        <v>2766053.63</v>
      </c>
      <c r="G2845" s="2">
        <v>1292517.19</v>
      </c>
      <c r="H2845" s="2">
        <v>2087165.23</v>
      </c>
      <c r="I2845" s="2">
        <v>565353.91</v>
      </c>
      <c r="J2845" s="2">
        <v>627222.45</v>
      </c>
      <c r="K2845" s="2">
        <v>909680.19</v>
      </c>
      <c r="L2845" s="2">
        <v>693549.87</v>
      </c>
      <c r="M2845" s="2">
        <v>1000898.36</v>
      </c>
      <c r="N2845" s="2">
        <v>596179.66</v>
      </c>
      <c r="O2845" s="2">
        <f t="shared" si="44"/>
        <v>12324984.589999998</v>
      </c>
    </row>
    <row r="2846" spans="1:15" ht="15">
      <c r="A2846" s="1" t="s">
        <v>22</v>
      </c>
      <c r="B2846" s="1" t="s">
        <v>194</v>
      </c>
      <c r="C2846" s="2">
        <v>145886.61</v>
      </c>
      <c r="D2846" s="2">
        <v>291165</v>
      </c>
      <c r="E2846" s="2">
        <v>190339.52</v>
      </c>
      <c r="F2846" s="2">
        <v>476645.11</v>
      </c>
      <c r="G2846" s="2">
        <v>345500.02</v>
      </c>
      <c r="H2846" s="2">
        <v>559865.79</v>
      </c>
      <c r="I2846" s="2">
        <v>270810.65</v>
      </c>
      <c r="J2846" s="2">
        <v>427003.21</v>
      </c>
      <c r="K2846" s="2">
        <v>435026.53</v>
      </c>
      <c r="L2846" s="2">
        <v>125197.67</v>
      </c>
      <c r="M2846" s="2">
        <v>75236.1</v>
      </c>
      <c r="N2846" s="2">
        <v>213368.54</v>
      </c>
      <c r="O2846" s="2">
        <f t="shared" si="44"/>
        <v>3556044.7500000005</v>
      </c>
    </row>
    <row r="2847" spans="1:15" ht="15">
      <c r="A2847" s="1" t="s">
        <v>18</v>
      </c>
      <c r="B2847" s="1" t="s">
        <v>194</v>
      </c>
      <c r="C2847" s="2">
        <v>8400.5</v>
      </c>
      <c r="D2847" s="2">
        <v>5194.14</v>
      </c>
      <c r="E2847" s="2">
        <v>497458.55</v>
      </c>
      <c r="F2847" s="2">
        <v>751.75</v>
      </c>
      <c r="G2847" s="2">
        <v>30635.4</v>
      </c>
      <c r="H2847" s="2">
        <v>9134.24</v>
      </c>
      <c r="I2847" s="2">
        <v>40059.58</v>
      </c>
      <c r="J2847" s="2">
        <v>1720</v>
      </c>
      <c r="K2847" s="2">
        <v>0</v>
      </c>
      <c r="L2847" s="2">
        <v>93713.26</v>
      </c>
      <c r="M2847" s="2">
        <v>22762.45</v>
      </c>
      <c r="N2847" s="2">
        <v>4973</v>
      </c>
      <c r="O2847" s="2">
        <f t="shared" si="44"/>
        <v>714802.8699999999</v>
      </c>
    </row>
    <row r="2848" spans="1:15" ht="15">
      <c r="A2848" s="1" t="s">
        <v>23</v>
      </c>
      <c r="B2848" s="1" t="s">
        <v>194</v>
      </c>
      <c r="C2848" s="2">
        <v>22142172.36</v>
      </c>
      <c r="D2848" s="2">
        <v>22184074.63</v>
      </c>
      <c r="E2848" s="2">
        <v>28605170.11</v>
      </c>
      <c r="F2848" s="2">
        <v>29883090.05</v>
      </c>
      <c r="G2848" s="2">
        <v>29936780.92</v>
      </c>
      <c r="H2848" s="2">
        <v>27596989.27</v>
      </c>
      <c r="I2848" s="2">
        <v>25484229.7</v>
      </c>
      <c r="J2848" s="2">
        <v>17420010.63</v>
      </c>
      <c r="K2848" s="2">
        <v>27472228.51</v>
      </c>
      <c r="L2848" s="2">
        <v>25271039.1</v>
      </c>
      <c r="M2848" s="2">
        <v>37203235.44</v>
      </c>
      <c r="N2848" s="2">
        <v>26419807.61</v>
      </c>
      <c r="O2848" s="2">
        <f t="shared" si="44"/>
        <v>319618828.33</v>
      </c>
    </row>
    <row r="2849" spans="1:15" ht="15">
      <c r="A2849" s="1" t="s">
        <v>24</v>
      </c>
      <c r="B2849" s="1" t="s">
        <v>194</v>
      </c>
      <c r="C2849" s="2">
        <v>0</v>
      </c>
      <c r="D2849" s="2">
        <v>5624</v>
      </c>
      <c r="E2849" s="2">
        <v>0</v>
      </c>
      <c r="F2849" s="2">
        <v>0</v>
      </c>
      <c r="G2849" s="2">
        <v>0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1510.7</v>
      </c>
      <c r="N2849" s="2">
        <v>3440.2</v>
      </c>
      <c r="O2849" s="2">
        <f t="shared" si="44"/>
        <v>10574.9</v>
      </c>
    </row>
    <row r="2850" spans="1:15" ht="15">
      <c r="A2850" s="1" t="s">
        <v>0</v>
      </c>
      <c r="B2850" s="1" t="s">
        <v>195</v>
      </c>
      <c r="C2850" s="2">
        <v>0</v>
      </c>
      <c r="D2850" s="2">
        <v>0</v>
      </c>
      <c r="E2850" s="2">
        <v>0</v>
      </c>
      <c r="F2850" s="2">
        <v>99000</v>
      </c>
      <c r="G2850" s="2">
        <v>2418</v>
      </c>
      <c r="H2850" s="2">
        <v>90985.61</v>
      </c>
      <c r="I2850" s="2">
        <v>58500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f t="shared" si="44"/>
        <v>250903.61</v>
      </c>
    </row>
    <row r="2851" spans="1:15" ht="15">
      <c r="A2851" s="1" t="s">
        <v>19</v>
      </c>
      <c r="B2851" s="1" t="s">
        <v>195</v>
      </c>
      <c r="C2851" s="2">
        <v>0</v>
      </c>
      <c r="D2851" s="2">
        <v>0</v>
      </c>
      <c r="E2851" s="2">
        <v>0</v>
      </c>
      <c r="F2851" s="2">
        <v>19000</v>
      </c>
      <c r="G2851" s="2">
        <v>0</v>
      </c>
      <c r="H2851" s="2">
        <v>7795.33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f t="shared" si="44"/>
        <v>26795.33</v>
      </c>
    </row>
    <row r="2852" spans="1:15" ht="15">
      <c r="A2852" s="1" t="s">
        <v>10</v>
      </c>
      <c r="B2852" s="1" t="s">
        <v>195</v>
      </c>
      <c r="C2852" s="2">
        <v>0</v>
      </c>
      <c r="D2852" s="2">
        <v>0</v>
      </c>
      <c r="E2852" s="2">
        <v>0</v>
      </c>
      <c r="F2852" s="2">
        <v>0</v>
      </c>
      <c r="G2852" s="2">
        <v>46052.82</v>
      </c>
      <c r="H2852" s="2"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f t="shared" si="44"/>
        <v>46052.82</v>
      </c>
    </row>
    <row r="2853" spans="1:15" ht="15">
      <c r="A2853" s="1" t="s">
        <v>15</v>
      </c>
      <c r="B2853" s="1" t="s">
        <v>195</v>
      </c>
      <c r="C2853" s="2">
        <v>0</v>
      </c>
      <c r="D2853" s="2">
        <v>0</v>
      </c>
      <c r="E2853" s="2">
        <v>0</v>
      </c>
      <c r="F2853" s="2">
        <v>0</v>
      </c>
      <c r="G2853" s="2">
        <v>36820</v>
      </c>
      <c r="H2853" s="2">
        <v>0</v>
      </c>
      <c r="I2853" s="2">
        <v>1898</v>
      </c>
      <c r="J2853" s="2">
        <v>0</v>
      </c>
      <c r="K2853" s="2">
        <v>0</v>
      </c>
      <c r="L2853" s="2">
        <v>0</v>
      </c>
      <c r="M2853" s="2">
        <v>0</v>
      </c>
      <c r="N2853" s="2">
        <v>2707.94</v>
      </c>
      <c r="O2853" s="2">
        <f t="shared" si="44"/>
        <v>41425.94</v>
      </c>
    </row>
    <row r="2854" spans="1:15" ht="15">
      <c r="A2854" s="1" t="s">
        <v>16</v>
      </c>
      <c r="B2854" s="1" t="s">
        <v>195</v>
      </c>
      <c r="C2854" s="2">
        <v>0</v>
      </c>
      <c r="D2854" s="2">
        <v>0</v>
      </c>
      <c r="E2854" s="2">
        <v>0</v>
      </c>
      <c r="F2854" s="2">
        <v>0</v>
      </c>
      <c r="G2854" s="2">
        <v>4728</v>
      </c>
      <c r="H2854" s="2">
        <v>0</v>
      </c>
      <c r="I2854" s="2">
        <v>0</v>
      </c>
      <c r="J2854" s="2">
        <v>2883.66</v>
      </c>
      <c r="K2854" s="2">
        <v>285000</v>
      </c>
      <c r="L2854" s="2">
        <v>0</v>
      </c>
      <c r="M2854" s="2">
        <v>0</v>
      </c>
      <c r="N2854" s="2">
        <v>0</v>
      </c>
      <c r="O2854" s="2">
        <f t="shared" si="44"/>
        <v>292611.66</v>
      </c>
    </row>
    <row r="2855" spans="1:15" ht="15">
      <c r="A2855" s="1" t="s">
        <v>7</v>
      </c>
      <c r="B2855" s="1" t="s">
        <v>195</v>
      </c>
      <c r="C2855" s="2">
        <v>0</v>
      </c>
      <c r="D2855" s="2">
        <v>0</v>
      </c>
      <c r="E2855" s="2">
        <v>0</v>
      </c>
      <c r="F2855" s="2">
        <v>0</v>
      </c>
      <c r="G2855" s="2">
        <v>101.69</v>
      </c>
      <c r="H2855" s="2">
        <v>0</v>
      </c>
      <c r="I2855" s="2">
        <v>4043.75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f t="shared" si="44"/>
        <v>4145.44</v>
      </c>
    </row>
    <row r="2856" spans="1:15" ht="15">
      <c r="A2856" s="1" t="s">
        <v>13</v>
      </c>
      <c r="B2856" s="1" t="s">
        <v>195</v>
      </c>
      <c r="C2856" s="2">
        <v>0</v>
      </c>
      <c r="D2856" s="2">
        <v>0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2">
        <v>7016.86</v>
      </c>
      <c r="K2856" s="2">
        <v>0</v>
      </c>
      <c r="L2856" s="2">
        <v>0</v>
      </c>
      <c r="M2856" s="2">
        <v>0</v>
      </c>
      <c r="N2856" s="2">
        <v>0</v>
      </c>
      <c r="O2856" s="2">
        <f t="shared" si="44"/>
        <v>7016.86</v>
      </c>
    </row>
    <row r="2857" spans="1:15" ht="15">
      <c r="A2857" s="1" t="s">
        <v>5</v>
      </c>
      <c r="B2857" s="1" t="s">
        <v>195</v>
      </c>
      <c r="C2857" s="2">
        <v>0</v>
      </c>
      <c r="D2857" s="2">
        <v>0</v>
      </c>
      <c r="E2857" s="2">
        <v>0</v>
      </c>
      <c r="F2857" s="2">
        <v>0</v>
      </c>
      <c r="G2857" s="2">
        <v>0</v>
      </c>
      <c r="H2857" s="2">
        <v>0</v>
      </c>
      <c r="I2857" s="2">
        <v>0</v>
      </c>
      <c r="J2857" s="2">
        <v>1</v>
      </c>
      <c r="K2857" s="2">
        <v>0</v>
      </c>
      <c r="L2857" s="2">
        <v>0</v>
      </c>
      <c r="M2857" s="2">
        <v>0</v>
      </c>
      <c r="N2857" s="2">
        <v>0</v>
      </c>
      <c r="O2857" s="2">
        <f t="shared" si="44"/>
        <v>1</v>
      </c>
    </row>
    <row r="2858" spans="1:15" ht="15">
      <c r="A2858" s="1" t="s">
        <v>11</v>
      </c>
      <c r="B2858" s="1" t="s">
        <v>195</v>
      </c>
      <c r="C2858" s="2">
        <v>0</v>
      </c>
      <c r="D2858" s="2">
        <v>0</v>
      </c>
      <c r="E2858" s="2">
        <v>0</v>
      </c>
      <c r="F2858" s="2">
        <v>0</v>
      </c>
      <c r="G2858" s="2">
        <v>0</v>
      </c>
      <c r="H2858" s="2">
        <v>0</v>
      </c>
      <c r="I2858" s="2">
        <v>0</v>
      </c>
      <c r="J2858" s="2">
        <v>35999</v>
      </c>
      <c r="K2858" s="2">
        <v>0</v>
      </c>
      <c r="L2858" s="2">
        <v>0</v>
      </c>
      <c r="M2858" s="2">
        <v>0</v>
      </c>
      <c r="N2858" s="2">
        <v>0</v>
      </c>
      <c r="O2858" s="2">
        <f t="shared" si="44"/>
        <v>35999</v>
      </c>
    </row>
    <row r="2859" spans="1:15" ht="15">
      <c r="A2859" s="1" t="s">
        <v>12</v>
      </c>
      <c r="B2859" s="1" t="s">
        <v>195</v>
      </c>
      <c r="C2859" s="2">
        <v>0</v>
      </c>
      <c r="D2859" s="2">
        <v>0</v>
      </c>
      <c r="E2859" s="2">
        <v>0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53199.5</v>
      </c>
      <c r="L2859" s="2">
        <v>0</v>
      </c>
      <c r="M2859" s="2">
        <v>0</v>
      </c>
      <c r="N2859" s="2">
        <v>0</v>
      </c>
      <c r="O2859" s="2">
        <f t="shared" si="44"/>
        <v>53199.5</v>
      </c>
    </row>
    <row r="2860" spans="1:15" ht="15">
      <c r="A2860" s="1" t="s">
        <v>3</v>
      </c>
      <c r="B2860" s="1" t="s">
        <v>195</v>
      </c>
      <c r="C2860" s="2">
        <v>0</v>
      </c>
      <c r="D2860" s="2">
        <v>0</v>
      </c>
      <c r="E2860" s="2">
        <v>0</v>
      </c>
      <c r="F2860" s="2">
        <v>100839.6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f t="shared" si="44"/>
        <v>100839.6</v>
      </c>
    </row>
    <row r="2861" spans="1:15" ht="15">
      <c r="A2861" s="1" t="s">
        <v>23</v>
      </c>
      <c r="B2861" s="1" t="s">
        <v>195</v>
      </c>
      <c r="C2861" s="2">
        <v>0</v>
      </c>
      <c r="D2861" s="2">
        <v>0</v>
      </c>
      <c r="E2861" s="2">
        <v>0</v>
      </c>
      <c r="F2861" s="2">
        <v>1544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820.15</v>
      </c>
      <c r="M2861" s="2">
        <v>0</v>
      </c>
      <c r="N2861" s="2">
        <v>0</v>
      </c>
      <c r="O2861" s="2">
        <f t="shared" si="44"/>
        <v>2364.15</v>
      </c>
    </row>
    <row r="2862" spans="1:15" ht="15">
      <c r="A2862" s="1" t="s">
        <v>14</v>
      </c>
      <c r="B2862" s="1" t="s">
        <v>195</v>
      </c>
      <c r="C2862" s="2">
        <v>0</v>
      </c>
      <c r="D2862" s="2">
        <v>0</v>
      </c>
      <c r="E2862" s="2">
        <v>0</v>
      </c>
      <c r="F2862" s="2">
        <v>0</v>
      </c>
      <c r="G2862" s="2">
        <v>0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56887.5</v>
      </c>
      <c r="N2862" s="2">
        <v>0</v>
      </c>
      <c r="O2862" s="2">
        <f t="shared" si="44"/>
        <v>56887.5</v>
      </c>
    </row>
    <row r="2863" spans="1:15" ht="15">
      <c r="A2863" s="1" t="s">
        <v>9</v>
      </c>
      <c r="B2863" s="1" t="s">
        <v>195</v>
      </c>
      <c r="C2863" s="2">
        <v>0</v>
      </c>
      <c r="D2863" s="2">
        <v>0</v>
      </c>
      <c r="E2863" s="2">
        <v>0</v>
      </c>
      <c r="F2863" s="2">
        <v>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5760</v>
      </c>
      <c r="N2863" s="2">
        <v>0</v>
      </c>
      <c r="O2863" s="2">
        <f t="shared" si="44"/>
        <v>5760</v>
      </c>
    </row>
    <row r="2864" spans="1:15" ht="15">
      <c r="A2864" s="1" t="s">
        <v>10</v>
      </c>
      <c r="B2864" s="1" t="s">
        <v>196</v>
      </c>
      <c r="C2864" s="2">
        <v>219161.35</v>
      </c>
      <c r="D2864" s="2">
        <v>104207.06</v>
      </c>
      <c r="E2864" s="2">
        <v>237710.55</v>
      </c>
      <c r="F2864" s="2">
        <v>372684.81</v>
      </c>
      <c r="G2864" s="2">
        <v>662086.22</v>
      </c>
      <c r="H2864" s="2">
        <v>333148.06</v>
      </c>
      <c r="I2864" s="2">
        <v>334237.8</v>
      </c>
      <c r="J2864" s="2">
        <v>391616.33</v>
      </c>
      <c r="K2864" s="2">
        <v>969337.08</v>
      </c>
      <c r="L2864" s="2">
        <v>375925.53</v>
      </c>
      <c r="M2864" s="2">
        <v>254964.42</v>
      </c>
      <c r="N2864" s="2">
        <v>303746.73</v>
      </c>
      <c r="O2864" s="2">
        <f t="shared" si="44"/>
        <v>4558825.9399999995</v>
      </c>
    </row>
    <row r="2865" spans="1:15" ht="15">
      <c r="A2865" s="1" t="s">
        <v>4</v>
      </c>
      <c r="B2865" s="1" t="s">
        <v>196</v>
      </c>
      <c r="C2865" s="2">
        <v>17466</v>
      </c>
      <c r="D2865" s="2">
        <v>73429.44</v>
      </c>
      <c r="E2865" s="2">
        <v>28168</v>
      </c>
      <c r="F2865" s="2">
        <v>47362</v>
      </c>
      <c r="G2865" s="2">
        <v>54806.72</v>
      </c>
      <c r="H2865" s="2">
        <v>88257.72</v>
      </c>
      <c r="I2865" s="2">
        <v>845969.87</v>
      </c>
      <c r="J2865" s="2">
        <v>2800633.27</v>
      </c>
      <c r="K2865" s="2">
        <v>3626851.68</v>
      </c>
      <c r="L2865" s="2">
        <v>86908</v>
      </c>
      <c r="M2865" s="2">
        <v>77915.02</v>
      </c>
      <c r="N2865" s="2">
        <v>424047.44</v>
      </c>
      <c r="O2865" s="2">
        <f t="shared" si="44"/>
        <v>8171815.16</v>
      </c>
    </row>
    <row r="2866" spans="1:15" ht="15">
      <c r="A2866" s="1" t="s">
        <v>12</v>
      </c>
      <c r="B2866" s="1" t="s">
        <v>196</v>
      </c>
      <c r="C2866" s="2">
        <v>176902.02</v>
      </c>
      <c r="D2866" s="2">
        <v>418083.93</v>
      </c>
      <c r="E2866" s="2">
        <v>73927.24</v>
      </c>
      <c r="F2866" s="2">
        <v>542044.73</v>
      </c>
      <c r="G2866" s="2">
        <v>205888.98</v>
      </c>
      <c r="H2866" s="2">
        <v>151787.59</v>
      </c>
      <c r="I2866" s="2">
        <v>140309.01</v>
      </c>
      <c r="J2866" s="2">
        <v>464596.65</v>
      </c>
      <c r="K2866" s="2">
        <v>201280.04</v>
      </c>
      <c r="L2866" s="2">
        <v>127988.07</v>
      </c>
      <c r="M2866" s="2">
        <v>193324.98</v>
      </c>
      <c r="N2866" s="2">
        <v>129250.4</v>
      </c>
      <c r="O2866" s="2">
        <f t="shared" si="44"/>
        <v>2825383.6399999997</v>
      </c>
    </row>
    <row r="2867" spans="1:15" ht="15">
      <c r="A2867" s="1" t="s">
        <v>7</v>
      </c>
      <c r="B2867" s="1" t="s">
        <v>196</v>
      </c>
      <c r="C2867" s="2">
        <v>273450.52</v>
      </c>
      <c r="D2867" s="2">
        <v>234545.97</v>
      </c>
      <c r="E2867" s="2">
        <v>578553.12</v>
      </c>
      <c r="F2867" s="2">
        <v>1296319.04</v>
      </c>
      <c r="G2867" s="2">
        <v>818222.85</v>
      </c>
      <c r="H2867" s="2">
        <v>729281.87</v>
      </c>
      <c r="I2867" s="2">
        <v>1502652.61</v>
      </c>
      <c r="J2867" s="2">
        <v>1652499.23</v>
      </c>
      <c r="K2867" s="2">
        <v>1001644.3</v>
      </c>
      <c r="L2867" s="2">
        <v>789514.34</v>
      </c>
      <c r="M2867" s="2">
        <v>487433.13</v>
      </c>
      <c r="N2867" s="2">
        <v>1911380.14</v>
      </c>
      <c r="O2867" s="2">
        <f t="shared" si="44"/>
        <v>11275497.120000003</v>
      </c>
    </row>
    <row r="2868" spans="1:15" ht="15">
      <c r="A2868" s="1" t="s">
        <v>9</v>
      </c>
      <c r="B2868" s="1" t="s">
        <v>196</v>
      </c>
      <c r="C2868" s="2">
        <v>121692.68</v>
      </c>
      <c r="D2868" s="2">
        <v>71872.37</v>
      </c>
      <c r="E2868" s="2">
        <v>475029.35</v>
      </c>
      <c r="F2868" s="2">
        <v>544958.19</v>
      </c>
      <c r="G2868" s="2">
        <v>288600.51</v>
      </c>
      <c r="H2868" s="2">
        <v>177997.42</v>
      </c>
      <c r="I2868" s="2">
        <v>740931.64</v>
      </c>
      <c r="J2868" s="2">
        <v>809450.81</v>
      </c>
      <c r="K2868" s="2">
        <v>1394962.15</v>
      </c>
      <c r="L2868" s="2">
        <v>584519.73</v>
      </c>
      <c r="M2868" s="2">
        <v>63959.97</v>
      </c>
      <c r="N2868" s="2">
        <v>104752.74</v>
      </c>
      <c r="O2868" s="2">
        <f t="shared" si="44"/>
        <v>5378727.56</v>
      </c>
    </row>
    <row r="2869" spans="1:15" ht="15">
      <c r="A2869" s="1" t="s">
        <v>0</v>
      </c>
      <c r="B2869" s="1" t="s">
        <v>196</v>
      </c>
      <c r="C2869" s="2">
        <v>162909.39</v>
      </c>
      <c r="D2869" s="2">
        <v>473159.18</v>
      </c>
      <c r="E2869" s="2">
        <v>544029.35</v>
      </c>
      <c r="F2869" s="2">
        <v>731657.73</v>
      </c>
      <c r="G2869" s="2">
        <v>593424.6</v>
      </c>
      <c r="H2869" s="2">
        <v>640992.85</v>
      </c>
      <c r="I2869" s="2">
        <v>723835.77</v>
      </c>
      <c r="J2869" s="2">
        <v>654103.79</v>
      </c>
      <c r="K2869" s="2">
        <v>509715.76</v>
      </c>
      <c r="L2869" s="2">
        <v>782338.78</v>
      </c>
      <c r="M2869" s="2">
        <v>702041.49</v>
      </c>
      <c r="N2869" s="2">
        <v>385262.28</v>
      </c>
      <c r="O2869" s="2">
        <f t="shared" si="44"/>
        <v>6903470.970000001</v>
      </c>
    </row>
    <row r="2870" spans="1:15" ht="15">
      <c r="A2870" s="1" t="s">
        <v>14</v>
      </c>
      <c r="B2870" s="1" t="s">
        <v>196</v>
      </c>
      <c r="C2870" s="2">
        <v>138842.1</v>
      </c>
      <c r="D2870" s="2">
        <v>185356.48</v>
      </c>
      <c r="E2870" s="2">
        <v>211410.98</v>
      </c>
      <c r="F2870" s="2">
        <v>259908.71</v>
      </c>
      <c r="G2870" s="2">
        <v>232105.45</v>
      </c>
      <c r="H2870" s="2">
        <v>82736.74</v>
      </c>
      <c r="I2870" s="2">
        <v>150905.56</v>
      </c>
      <c r="J2870" s="2">
        <v>182575.22</v>
      </c>
      <c r="K2870" s="2">
        <v>146762.89</v>
      </c>
      <c r="L2870" s="2">
        <v>102728.18</v>
      </c>
      <c r="M2870" s="2">
        <v>205282.3</v>
      </c>
      <c r="N2870" s="2">
        <v>133748.45</v>
      </c>
      <c r="O2870" s="2">
        <f t="shared" si="44"/>
        <v>2032363.0599999998</v>
      </c>
    </row>
    <row r="2871" spans="1:15" ht="15">
      <c r="A2871" s="1" t="s">
        <v>5</v>
      </c>
      <c r="B2871" s="1" t="s">
        <v>196</v>
      </c>
      <c r="C2871" s="2">
        <v>25605.99</v>
      </c>
      <c r="D2871" s="2">
        <v>27434.02</v>
      </c>
      <c r="E2871" s="2">
        <v>3229.39</v>
      </c>
      <c r="F2871" s="2">
        <v>21174.29</v>
      </c>
      <c r="G2871" s="2">
        <v>92641.09</v>
      </c>
      <c r="H2871" s="2">
        <v>26951.38</v>
      </c>
      <c r="I2871" s="2">
        <v>49040.94</v>
      </c>
      <c r="J2871" s="2">
        <v>85775.07</v>
      </c>
      <c r="K2871" s="2">
        <v>32545.12</v>
      </c>
      <c r="L2871" s="2">
        <v>20659.71</v>
      </c>
      <c r="M2871" s="2">
        <v>19413.96</v>
      </c>
      <c r="N2871" s="2">
        <v>5786.79</v>
      </c>
      <c r="O2871" s="2">
        <f t="shared" si="44"/>
        <v>410257.75000000006</v>
      </c>
    </row>
    <row r="2872" spans="1:15" ht="15">
      <c r="A2872" s="1" t="s">
        <v>11</v>
      </c>
      <c r="B2872" s="1" t="s">
        <v>196</v>
      </c>
      <c r="C2872" s="2">
        <v>11048800.98</v>
      </c>
      <c r="D2872" s="2">
        <v>1271316.16</v>
      </c>
      <c r="E2872" s="2">
        <v>18745872.17</v>
      </c>
      <c r="F2872" s="2">
        <v>5803409.47</v>
      </c>
      <c r="G2872" s="2">
        <v>16122539.2</v>
      </c>
      <c r="H2872" s="2">
        <v>9058711.76</v>
      </c>
      <c r="I2872" s="2">
        <v>13612487.716</v>
      </c>
      <c r="J2872" s="2">
        <v>21612290.62</v>
      </c>
      <c r="K2872" s="2">
        <v>19415442.47</v>
      </c>
      <c r="L2872" s="2">
        <v>821860.87</v>
      </c>
      <c r="M2872" s="2">
        <v>2403123.57</v>
      </c>
      <c r="N2872" s="2">
        <v>1061721.75</v>
      </c>
      <c r="O2872" s="2">
        <f t="shared" si="44"/>
        <v>120977576.736</v>
      </c>
    </row>
    <row r="2873" spans="1:15" ht="15">
      <c r="A2873" s="1" t="s">
        <v>3</v>
      </c>
      <c r="B2873" s="1" t="s">
        <v>196</v>
      </c>
      <c r="C2873" s="2">
        <v>20465</v>
      </c>
      <c r="D2873" s="2">
        <v>181774.87</v>
      </c>
      <c r="E2873" s="2">
        <v>135387.49</v>
      </c>
      <c r="F2873" s="2">
        <v>125109.67</v>
      </c>
      <c r="G2873" s="2">
        <v>9529.51</v>
      </c>
      <c r="H2873" s="2">
        <v>136275.56</v>
      </c>
      <c r="I2873" s="2">
        <v>34515.5</v>
      </c>
      <c r="J2873" s="2">
        <v>0</v>
      </c>
      <c r="K2873" s="2">
        <v>11072.23</v>
      </c>
      <c r="L2873" s="2">
        <v>218500.45</v>
      </c>
      <c r="M2873" s="2">
        <v>25147.23</v>
      </c>
      <c r="N2873" s="2">
        <v>315.01</v>
      </c>
      <c r="O2873" s="2">
        <f t="shared" si="44"/>
        <v>898092.52</v>
      </c>
    </row>
    <row r="2874" spans="1:15" ht="15">
      <c r="A2874" s="1" t="s">
        <v>22</v>
      </c>
      <c r="B2874" s="1" t="s">
        <v>196</v>
      </c>
      <c r="C2874" s="2">
        <v>13097.15</v>
      </c>
      <c r="D2874" s="2">
        <v>19301.81</v>
      </c>
      <c r="E2874" s="2">
        <v>69833.91</v>
      </c>
      <c r="F2874" s="2">
        <v>47707.02</v>
      </c>
      <c r="G2874" s="2">
        <v>53521.65</v>
      </c>
      <c r="H2874" s="2">
        <v>79084.98</v>
      </c>
      <c r="I2874" s="2">
        <v>77632.39</v>
      </c>
      <c r="J2874" s="2">
        <v>71776.56</v>
      </c>
      <c r="K2874" s="2">
        <v>98089.92</v>
      </c>
      <c r="L2874" s="2">
        <v>11778.92</v>
      </c>
      <c r="M2874" s="2">
        <v>0</v>
      </c>
      <c r="N2874" s="2">
        <v>37306.22</v>
      </c>
      <c r="O2874" s="2">
        <f t="shared" si="44"/>
        <v>579130.53</v>
      </c>
    </row>
    <row r="2875" spans="1:15" ht="15">
      <c r="A2875" s="1" t="s">
        <v>8</v>
      </c>
      <c r="B2875" s="1" t="s">
        <v>196</v>
      </c>
      <c r="C2875" s="2">
        <v>54185.67</v>
      </c>
      <c r="D2875" s="2">
        <v>136944.53</v>
      </c>
      <c r="E2875" s="2">
        <v>127860.63</v>
      </c>
      <c r="F2875" s="2">
        <v>103416.79</v>
      </c>
      <c r="G2875" s="2">
        <v>64189.17</v>
      </c>
      <c r="H2875" s="2">
        <v>168509.4</v>
      </c>
      <c r="I2875" s="2">
        <v>274447.8</v>
      </c>
      <c r="J2875" s="2">
        <v>67269.38</v>
      </c>
      <c r="K2875" s="2">
        <v>197905.59</v>
      </c>
      <c r="L2875" s="2">
        <v>186732.22</v>
      </c>
      <c r="M2875" s="2">
        <v>204038.71</v>
      </c>
      <c r="N2875" s="2">
        <v>11610452.85</v>
      </c>
      <c r="O2875" s="2">
        <f t="shared" si="44"/>
        <v>13195952.74</v>
      </c>
    </row>
    <row r="2876" spans="1:15" ht="15">
      <c r="A2876" s="1" t="s">
        <v>13</v>
      </c>
      <c r="B2876" s="1" t="s">
        <v>196</v>
      </c>
      <c r="C2876" s="2">
        <v>45657</v>
      </c>
      <c r="D2876" s="2">
        <v>280</v>
      </c>
      <c r="E2876" s="2">
        <v>29572.12</v>
      </c>
      <c r="F2876" s="2">
        <v>31715.2</v>
      </c>
      <c r="G2876" s="2">
        <v>336238.77</v>
      </c>
      <c r="H2876" s="2">
        <v>272780.89</v>
      </c>
      <c r="I2876" s="2">
        <v>299400.16</v>
      </c>
      <c r="J2876" s="2">
        <v>125121.1</v>
      </c>
      <c r="K2876" s="2">
        <v>185940.91</v>
      </c>
      <c r="L2876" s="2">
        <v>13605.1</v>
      </c>
      <c r="M2876" s="2">
        <v>40059.2</v>
      </c>
      <c r="N2876" s="2">
        <v>72125.44</v>
      </c>
      <c r="O2876" s="2">
        <f t="shared" si="44"/>
        <v>1452495.89</v>
      </c>
    </row>
    <row r="2877" spans="1:15" ht="15">
      <c r="A2877" s="1" t="s">
        <v>15</v>
      </c>
      <c r="B2877" s="1" t="s">
        <v>196</v>
      </c>
      <c r="C2877" s="2">
        <v>789065.67</v>
      </c>
      <c r="D2877" s="2">
        <v>269251.95</v>
      </c>
      <c r="E2877" s="2">
        <v>200480.19</v>
      </c>
      <c r="F2877" s="2">
        <v>535039.34</v>
      </c>
      <c r="G2877" s="2">
        <v>884906.94</v>
      </c>
      <c r="H2877" s="2">
        <v>121836.45</v>
      </c>
      <c r="I2877" s="2">
        <v>1165693.35</v>
      </c>
      <c r="J2877" s="2">
        <v>1135798.74</v>
      </c>
      <c r="K2877" s="2">
        <v>2167256.13</v>
      </c>
      <c r="L2877" s="2">
        <v>873440.41</v>
      </c>
      <c r="M2877" s="2">
        <v>226307.63</v>
      </c>
      <c r="N2877" s="2">
        <v>465347.19</v>
      </c>
      <c r="O2877" s="2">
        <f t="shared" si="44"/>
        <v>8834423.99</v>
      </c>
    </row>
    <row r="2878" spans="1:15" ht="15">
      <c r="A2878" s="1" t="s">
        <v>19</v>
      </c>
      <c r="B2878" s="1" t="s">
        <v>196</v>
      </c>
      <c r="C2878" s="2">
        <v>1883422.14</v>
      </c>
      <c r="D2878" s="2">
        <v>1525976.1</v>
      </c>
      <c r="E2878" s="2">
        <v>2336974.73</v>
      </c>
      <c r="F2878" s="2">
        <v>2245962.05</v>
      </c>
      <c r="G2878" s="2">
        <v>1683740.05</v>
      </c>
      <c r="H2878" s="2">
        <v>7733633.47</v>
      </c>
      <c r="I2878" s="2">
        <v>2859371.75</v>
      </c>
      <c r="J2878" s="2">
        <v>2910376.57</v>
      </c>
      <c r="K2878" s="2">
        <v>2120308.15</v>
      </c>
      <c r="L2878" s="2">
        <v>2342651.18</v>
      </c>
      <c r="M2878" s="2">
        <v>1559936.17</v>
      </c>
      <c r="N2878" s="2">
        <v>779555.81</v>
      </c>
      <c r="O2878" s="2">
        <f t="shared" si="44"/>
        <v>29981908.169999998</v>
      </c>
    </row>
    <row r="2879" spans="1:15" ht="15">
      <c r="A2879" s="1" t="s">
        <v>16</v>
      </c>
      <c r="B2879" s="1" t="s">
        <v>196</v>
      </c>
      <c r="C2879" s="2">
        <v>703.8</v>
      </c>
      <c r="D2879" s="2">
        <v>324107.75</v>
      </c>
      <c r="E2879" s="2">
        <v>189542.66</v>
      </c>
      <c r="F2879" s="2">
        <v>87775.77</v>
      </c>
      <c r="G2879" s="2">
        <v>180464.46</v>
      </c>
      <c r="H2879" s="2">
        <v>103461.96</v>
      </c>
      <c r="I2879" s="2">
        <v>369249.2</v>
      </c>
      <c r="J2879" s="2">
        <v>147248.65</v>
      </c>
      <c r="K2879" s="2">
        <v>127213.9</v>
      </c>
      <c r="L2879" s="2">
        <v>87527.43</v>
      </c>
      <c r="M2879" s="2">
        <v>65550.95</v>
      </c>
      <c r="N2879" s="2">
        <v>97936.97</v>
      </c>
      <c r="O2879" s="2">
        <f t="shared" si="44"/>
        <v>1780783.4999999995</v>
      </c>
    </row>
    <row r="2880" spans="1:15" ht="15">
      <c r="A2880" s="1" t="s">
        <v>2</v>
      </c>
      <c r="B2880" s="1" t="s">
        <v>196</v>
      </c>
      <c r="C2880" s="2">
        <v>0</v>
      </c>
      <c r="D2880" s="2">
        <v>0</v>
      </c>
      <c r="E2880" s="2">
        <v>0</v>
      </c>
      <c r="F2880" s="2">
        <v>3420</v>
      </c>
      <c r="G2880" s="2">
        <v>0</v>
      </c>
      <c r="H2880" s="2">
        <v>0</v>
      </c>
      <c r="I2880" s="2">
        <v>0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  <c r="O2880" s="2">
        <f t="shared" si="44"/>
        <v>3420</v>
      </c>
    </row>
    <row r="2881" spans="1:15" ht="15">
      <c r="A2881" s="1" t="s">
        <v>23</v>
      </c>
      <c r="B2881" s="1" t="s">
        <v>196</v>
      </c>
      <c r="C2881" s="2">
        <v>0</v>
      </c>
      <c r="D2881" s="2">
        <v>0</v>
      </c>
      <c r="E2881" s="2">
        <v>129482</v>
      </c>
      <c r="F2881" s="2">
        <v>0</v>
      </c>
      <c r="G2881" s="2">
        <v>0</v>
      </c>
      <c r="H2881" s="2">
        <v>0</v>
      </c>
      <c r="I2881" s="2">
        <v>80</v>
      </c>
      <c r="J2881" s="2">
        <v>0</v>
      </c>
      <c r="K2881" s="2">
        <v>0</v>
      </c>
      <c r="L2881" s="2">
        <v>0</v>
      </c>
      <c r="M2881" s="2">
        <v>0</v>
      </c>
      <c r="N2881" s="2">
        <v>142473.25</v>
      </c>
      <c r="O2881" s="2">
        <f t="shared" si="44"/>
        <v>272035.25</v>
      </c>
    </row>
    <row r="2882" spans="1:15" ht="15">
      <c r="A2882" s="1" t="s">
        <v>18</v>
      </c>
      <c r="B2882" s="1" t="s">
        <v>196</v>
      </c>
      <c r="C2882" s="2">
        <v>0</v>
      </c>
      <c r="D2882" s="2">
        <v>0</v>
      </c>
      <c r="E2882" s="2">
        <v>0</v>
      </c>
      <c r="F2882" s="2">
        <v>0</v>
      </c>
      <c r="G2882" s="2">
        <v>0</v>
      </c>
      <c r="H2882" s="2">
        <v>8916.81</v>
      </c>
      <c r="I2882" s="2">
        <v>480</v>
      </c>
      <c r="J2882" s="2">
        <v>0</v>
      </c>
      <c r="K2882" s="2">
        <v>0</v>
      </c>
      <c r="L2882" s="2">
        <v>6935.52</v>
      </c>
      <c r="M2882" s="2">
        <v>0</v>
      </c>
      <c r="N2882" s="2">
        <v>12</v>
      </c>
      <c r="O2882" s="2">
        <f t="shared" si="44"/>
        <v>16344.33</v>
      </c>
    </row>
    <row r="2883" spans="1:15" ht="15">
      <c r="A2883" s="1" t="s">
        <v>17</v>
      </c>
      <c r="B2883" s="1" t="s">
        <v>196</v>
      </c>
      <c r="C2883" s="2">
        <v>0</v>
      </c>
      <c r="D2883" s="2">
        <v>0</v>
      </c>
      <c r="E2883" s="2">
        <v>0</v>
      </c>
      <c r="F2883" s="2">
        <v>0</v>
      </c>
      <c r="G2883" s="2">
        <v>0</v>
      </c>
      <c r="H2883" s="2">
        <v>0</v>
      </c>
      <c r="I2883" s="2">
        <v>0</v>
      </c>
      <c r="J2883" s="2">
        <v>0</v>
      </c>
      <c r="K2883" s="2">
        <v>0</v>
      </c>
      <c r="L2883" s="2">
        <v>17637.72</v>
      </c>
      <c r="M2883" s="2">
        <v>46887.13</v>
      </c>
      <c r="N2883" s="2">
        <v>15249.15</v>
      </c>
      <c r="O2883" s="2">
        <f aca="true" t="shared" si="45" ref="O2883:O2946">SUM(C2883:N2883)</f>
        <v>79774</v>
      </c>
    </row>
    <row r="2884" spans="1:15" ht="15">
      <c r="A2884" s="1" t="s">
        <v>12</v>
      </c>
      <c r="B2884" s="1" t="s">
        <v>197</v>
      </c>
      <c r="C2884" s="2">
        <v>2424446.04</v>
      </c>
      <c r="D2884" s="2">
        <v>3491569.61</v>
      </c>
      <c r="E2884" s="2">
        <v>4532606.62</v>
      </c>
      <c r="F2884" s="2">
        <v>3430471.46</v>
      </c>
      <c r="G2884" s="2">
        <v>2989911.56</v>
      </c>
      <c r="H2884" s="2">
        <v>2652954.35</v>
      </c>
      <c r="I2884" s="2">
        <v>2738055.37</v>
      </c>
      <c r="J2884" s="2">
        <v>4852605.37</v>
      </c>
      <c r="K2884" s="2">
        <v>6778940.41</v>
      </c>
      <c r="L2884" s="2">
        <v>2592504.02</v>
      </c>
      <c r="M2884" s="2">
        <v>1447767.32</v>
      </c>
      <c r="N2884" s="2">
        <v>3071455.59</v>
      </c>
      <c r="O2884" s="2">
        <f t="shared" si="45"/>
        <v>41003287.72000001</v>
      </c>
    </row>
    <row r="2885" spans="1:15" ht="15">
      <c r="A2885" s="1" t="s">
        <v>4</v>
      </c>
      <c r="B2885" s="1" t="s">
        <v>197</v>
      </c>
      <c r="C2885" s="2">
        <v>0</v>
      </c>
      <c r="D2885" s="2">
        <v>9458</v>
      </c>
      <c r="E2885" s="2">
        <v>2904</v>
      </c>
      <c r="F2885" s="2">
        <v>22750</v>
      </c>
      <c r="G2885" s="2">
        <v>50220.6</v>
      </c>
      <c r="H2885" s="2">
        <v>2300</v>
      </c>
      <c r="I2885" s="2">
        <v>92824</v>
      </c>
      <c r="J2885" s="2">
        <v>24592.8</v>
      </c>
      <c r="K2885" s="2">
        <v>53292.8</v>
      </c>
      <c r="L2885" s="2">
        <v>1173</v>
      </c>
      <c r="M2885" s="2">
        <v>554.9</v>
      </c>
      <c r="N2885" s="2">
        <v>4600</v>
      </c>
      <c r="O2885" s="2">
        <f t="shared" si="45"/>
        <v>264670.1</v>
      </c>
    </row>
    <row r="2886" spans="1:15" ht="15">
      <c r="A2886" s="1" t="s">
        <v>21</v>
      </c>
      <c r="B2886" s="1" t="s">
        <v>197</v>
      </c>
      <c r="C2886" s="2">
        <v>179520</v>
      </c>
      <c r="D2886" s="2">
        <v>52717.38</v>
      </c>
      <c r="E2886" s="2">
        <v>90648.98</v>
      </c>
      <c r="F2886" s="2">
        <v>0</v>
      </c>
      <c r="G2886" s="2">
        <v>0</v>
      </c>
      <c r="H2886" s="2">
        <v>21019.75</v>
      </c>
      <c r="I2886" s="2">
        <v>0</v>
      </c>
      <c r="J2886" s="2">
        <v>16857.64</v>
      </c>
      <c r="K2886" s="2">
        <v>18801.33</v>
      </c>
      <c r="L2886" s="2">
        <v>0</v>
      </c>
      <c r="M2886" s="2">
        <v>20671.87</v>
      </c>
      <c r="N2886" s="2">
        <v>0</v>
      </c>
      <c r="O2886" s="2">
        <f t="shared" si="45"/>
        <v>400236.95</v>
      </c>
    </row>
    <row r="2887" spans="1:15" ht="15">
      <c r="A2887" s="1" t="s">
        <v>8</v>
      </c>
      <c r="B2887" s="1" t="s">
        <v>197</v>
      </c>
      <c r="C2887" s="2">
        <v>533993.46</v>
      </c>
      <c r="D2887" s="2">
        <v>450062.68</v>
      </c>
      <c r="E2887" s="2">
        <v>272469.68</v>
      </c>
      <c r="F2887" s="2">
        <v>241931.3</v>
      </c>
      <c r="G2887" s="2">
        <v>901789.85</v>
      </c>
      <c r="H2887" s="2">
        <v>1310916.94</v>
      </c>
      <c r="I2887" s="2">
        <v>265799.64</v>
      </c>
      <c r="J2887" s="2">
        <v>381259.33</v>
      </c>
      <c r="K2887" s="2">
        <v>261170.79</v>
      </c>
      <c r="L2887" s="2">
        <v>689815.15</v>
      </c>
      <c r="M2887" s="2">
        <v>285732.97</v>
      </c>
      <c r="N2887" s="2">
        <v>139915.21</v>
      </c>
      <c r="O2887" s="2">
        <f t="shared" si="45"/>
        <v>5734857</v>
      </c>
    </row>
    <row r="2888" spans="1:15" ht="15">
      <c r="A2888" s="1" t="s">
        <v>0</v>
      </c>
      <c r="B2888" s="1" t="s">
        <v>197</v>
      </c>
      <c r="C2888" s="2">
        <v>781764.25</v>
      </c>
      <c r="D2888" s="2">
        <v>226871.81</v>
      </c>
      <c r="E2888" s="2">
        <v>533645.99</v>
      </c>
      <c r="F2888" s="2">
        <v>396955.13</v>
      </c>
      <c r="G2888" s="2">
        <v>132929.42</v>
      </c>
      <c r="H2888" s="2">
        <v>344776.64</v>
      </c>
      <c r="I2888" s="2">
        <v>1255792.68</v>
      </c>
      <c r="J2888" s="2">
        <v>297018.57</v>
      </c>
      <c r="K2888" s="2">
        <v>435988.47</v>
      </c>
      <c r="L2888" s="2">
        <v>495266.93</v>
      </c>
      <c r="M2888" s="2">
        <v>343140.94</v>
      </c>
      <c r="N2888" s="2">
        <v>206866.81</v>
      </c>
      <c r="O2888" s="2">
        <f t="shared" si="45"/>
        <v>5451017.64</v>
      </c>
    </row>
    <row r="2889" spans="1:15" ht="15">
      <c r="A2889" s="1" t="s">
        <v>7</v>
      </c>
      <c r="B2889" s="1" t="s">
        <v>197</v>
      </c>
      <c r="C2889" s="2">
        <v>394536.77</v>
      </c>
      <c r="D2889" s="2">
        <v>556333.64</v>
      </c>
      <c r="E2889" s="2">
        <v>626529.79</v>
      </c>
      <c r="F2889" s="2">
        <v>458826.07</v>
      </c>
      <c r="G2889" s="2">
        <v>412172.11</v>
      </c>
      <c r="H2889" s="2">
        <v>529102.12</v>
      </c>
      <c r="I2889" s="2">
        <v>452478.32</v>
      </c>
      <c r="J2889" s="2">
        <v>716869.88</v>
      </c>
      <c r="K2889" s="2">
        <v>616911.9</v>
      </c>
      <c r="L2889" s="2">
        <v>164092.63</v>
      </c>
      <c r="M2889" s="2">
        <v>365808.43</v>
      </c>
      <c r="N2889" s="2">
        <v>483358.67</v>
      </c>
      <c r="O2889" s="2">
        <f t="shared" si="45"/>
        <v>5777020.33</v>
      </c>
    </row>
    <row r="2890" spans="1:15" ht="15">
      <c r="A2890" s="1" t="s">
        <v>20</v>
      </c>
      <c r="B2890" s="1" t="s">
        <v>197</v>
      </c>
      <c r="C2890" s="2">
        <v>8008</v>
      </c>
      <c r="D2890" s="2">
        <v>0</v>
      </c>
      <c r="E2890" s="2">
        <v>45500</v>
      </c>
      <c r="F2890" s="2">
        <v>15724.8</v>
      </c>
      <c r="G2890" s="2">
        <v>17217.2</v>
      </c>
      <c r="H2890" s="2">
        <v>34434.4</v>
      </c>
      <c r="I2890" s="2">
        <v>0</v>
      </c>
      <c r="J2890" s="2">
        <v>0</v>
      </c>
      <c r="K2890" s="2">
        <v>7371</v>
      </c>
      <c r="L2890" s="2">
        <v>0</v>
      </c>
      <c r="M2890" s="2">
        <v>0</v>
      </c>
      <c r="N2890" s="2">
        <v>10643.5</v>
      </c>
      <c r="O2890" s="2">
        <f t="shared" si="45"/>
        <v>138898.9</v>
      </c>
    </row>
    <row r="2891" spans="1:15" ht="15">
      <c r="A2891" s="1" t="s">
        <v>9</v>
      </c>
      <c r="B2891" s="1" t="s">
        <v>197</v>
      </c>
      <c r="C2891" s="2">
        <v>327243.72</v>
      </c>
      <c r="D2891" s="2">
        <v>87432</v>
      </c>
      <c r="E2891" s="2">
        <v>39468.48</v>
      </c>
      <c r="F2891" s="2">
        <v>309834.33</v>
      </c>
      <c r="G2891" s="2">
        <v>55365.43</v>
      </c>
      <c r="H2891" s="2">
        <v>164567.71</v>
      </c>
      <c r="I2891" s="2">
        <v>194145.27</v>
      </c>
      <c r="J2891" s="2">
        <v>190276.41</v>
      </c>
      <c r="K2891" s="2">
        <v>213353.48</v>
      </c>
      <c r="L2891" s="2">
        <v>555518.13</v>
      </c>
      <c r="M2891" s="2">
        <v>22040.02</v>
      </c>
      <c r="N2891" s="2">
        <v>43200.38</v>
      </c>
      <c r="O2891" s="2">
        <f t="shared" si="45"/>
        <v>2202445.36</v>
      </c>
    </row>
    <row r="2892" spans="1:15" ht="15">
      <c r="A2892" s="1" t="s">
        <v>10</v>
      </c>
      <c r="B2892" s="1" t="s">
        <v>197</v>
      </c>
      <c r="C2892" s="2">
        <v>205202.98</v>
      </c>
      <c r="D2892" s="2">
        <v>381431.08</v>
      </c>
      <c r="E2892" s="2">
        <v>92448.68</v>
      </c>
      <c r="F2892" s="2">
        <v>197417.43</v>
      </c>
      <c r="G2892" s="2">
        <v>1221449.26</v>
      </c>
      <c r="H2892" s="2">
        <v>412971.43</v>
      </c>
      <c r="I2892" s="2">
        <v>1211590.34</v>
      </c>
      <c r="J2892" s="2">
        <v>787816.32</v>
      </c>
      <c r="K2892" s="2">
        <v>286780.54</v>
      </c>
      <c r="L2892" s="2">
        <v>106710.74</v>
      </c>
      <c r="M2892" s="2">
        <v>450060.37</v>
      </c>
      <c r="N2892" s="2">
        <v>395505.18</v>
      </c>
      <c r="O2892" s="2">
        <f t="shared" si="45"/>
        <v>5749384.350000001</v>
      </c>
    </row>
    <row r="2893" spans="1:15" ht="15">
      <c r="A2893" s="1" t="s">
        <v>15</v>
      </c>
      <c r="B2893" s="1" t="s">
        <v>197</v>
      </c>
      <c r="C2893" s="2">
        <v>499311.44</v>
      </c>
      <c r="D2893" s="2">
        <v>372084.06</v>
      </c>
      <c r="E2893" s="2">
        <v>50962.8</v>
      </c>
      <c r="F2893" s="2">
        <v>102582.62</v>
      </c>
      <c r="G2893" s="2">
        <v>35976.02</v>
      </c>
      <c r="H2893" s="2">
        <v>55503.65</v>
      </c>
      <c r="I2893" s="2">
        <v>213297.34</v>
      </c>
      <c r="J2893" s="2">
        <v>99865.53</v>
      </c>
      <c r="K2893" s="2">
        <v>158359.79</v>
      </c>
      <c r="L2893" s="2">
        <v>60679.8</v>
      </c>
      <c r="M2893" s="2">
        <v>242108.63</v>
      </c>
      <c r="N2893" s="2">
        <v>76749.38</v>
      </c>
      <c r="O2893" s="2">
        <f t="shared" si="45"/>
        <v>1967481.06</v>
      </c>
    </row>
    <row r="2894" spans="1:15" ht="15">
      <c r="A2894" s="1" t="s">
        <v>11</v>
      </c>
      <c r="B2894" s="1" t="s">
        <v>197</v>
      </c>
      <c r="C2894" s="2">
        <v>19127848.09</v>
      </c>
      <c r="D2894" s="2">
        <v>18792936.55</v>
      </c>
      <c r="E2894" s="2">
        <v>320435.94</v>
      </c>
      <c r="F2894" s="2">
        <v>16589930.83</v>
      </c>
      <c r="G2894" s="2">
        <v>28125786.39</v>
      </c>
      <c r="H2894" s="2">
        <v>28695707.71</v>
      </c>
      <c r="I2894" s="2">
        <v>36606994.56</v>
      </c>
      <c r="J2894" s="2">
        <v>20605701.95</v>
      </c>
      <c r="K2894" s="2">
        <v>3292335.85</v>
      </c>
      <c r="L2894" s="2">
        <v>33895829.5</v>
      </c>
      <c r="M2894" s="2">
        <v>27661808.03</v>
      </c>
      <c r="N2894" s="2">
        <v>45619230.42</v>
      </c>
      <c r="O2894" s="2">
        <f t="shared" si="45"/>
        <v>279334545.82</v>
      </c>
    </row>
    <row r="2895" spans="1:15" ht="15">
      <c r="A2895" s="1" t="s">
        <v>6</v>
      </c>
      <c r="B2895" s="1" t="s">
        <v>197</v>
      </c>
      <c r="C2895" s="2">
        <v>0</v>
      </c>
      <c r="D2895" s="2">
        <v>54463.94</v>
      </c>
      <c r="E2895" s="2">
        <v>54493.97</v>
      </c>
      <c r="F2895" s="2">
        <v>0</v>
      </c>
      <c r="G2895" s="2">
        <v>0</v>
      </c>
      <c r="H2895" s="2">
        <v>0</v>
      </c>
      <c r="I2895" s="2">
        <v>0</v>
      </c>
      <c r="J2895" s="2">
        <v>0</v>
      </c>
      <c r="K2895" s="2">
        <v>34374.99</v>
      </c>
      <c r="L2895" s="2">
        <v>9906</v>
      </c>
      <c r="M2895" s="2">
        <v>0</v>
      </c>
      <c r="N2895" s="2">
        <v>0</v>
      </c>
      <c r="O2895" s="2">
        <f t="shared" si="45"/>
        <v>153238.9</v>
      </c>
    </row>
    <row r="2896" spans="1:15" ht="15">
      <c r="A2896" s="1" t="s">
        <v>3</v>
      </c>
      <c r="B2896" s="1" t="s">
        <v>197</v>
      </c>
      <c r="C2896" s="2">
        <v>124901.4</v>
      </c>
      <c r="D2896" s="2">
        <v>226785.88</v>
      </c>
      <c r="E2896" s="2">
        <v>202191.46</v>
      </c>
      <c r="F2896" s="2">
        <v>142276.79</v>
      </c>
      <c r="G2896" s="2">
        <v>19138.71</v>
      </c>
      <c r="H2896" s="2">
        <v>148726.39</v>
      </c>
      <c r="I2896" s="2">
        <v>46453.95</v>
      </c>
      <c r="J2896" s="2">
        <v>69766.32</v>
      </c>
      <c r="K2896" s="2">
        <v>215923.32</v>
      </c>
      <c r="L2896" s="2">
        <v>50361.88</v>
      </c>
      <c r="M2896" s="2">
        <v>178652.81</v>
      </c>
      <c r="N2896" s="2">
        <v>78247.72</v>
      </c>
      <c r="O2896" s="2">
        <f t="shared" si="45"/>
        <v>1503426.63</v>
      </c>
    </row>
    <row r="2897" spans="1:15" ht="15">
      <c r="A2897" s="1" t="s">
        <v>2</v>
      </c>
      <c r="B2897" s="1" t="s">
        <v>197</v>
      </c>
      <c r="C2897" s="2">
        <v>3478</v>
      </c>
      <c r="D2897" s="2">
        <v>5272</v>
      </c>
      <c r="E2897" s="2">
        <v>5061</v>
      </c>
      <c r="F2897" s="2">
        <v>5002</v>
      </c>
      <c r="G2897" s="2">
        <v>5051</v>
      </c>
      <c r="H2897" s="2">
        <v>39365</v>
      </c>
      <c r="I2897" s="2">
        <v>0</v>
      </c>
      <c r="J2897" s="2">
        <v>2488</v>
      </c>
      <c r="K2897" s="2">
        <v>0</v>
      </c>
      <c r="L2897" s="2">
        <v>0</v>
      </c>
      <c r="M2897" s="2">
        <v>0</v>
      </c>
      <c r="N2897" s="2">
        <v>52125</v>
      </c>
      <c r="O2897" s="2">
        <f t="shared" si="45"/>
        <v>117842</v>
      </c>
    </row>
    <row r="2898" spans="1:15" ht="15">
      <c r="A2898" s="1" t="s">
        <v>5</v>
      </c>
      <c r="B2898" s="1" t="s">
        <v>197</v>
      </c>
      <c r="C2898" s="2">
        <v>50099</v>
      </c>
      <c r="D2898" s="2">
        <v>122636.48</v>
      </c>
      <c r="E2898" s="2">
        <v>2826.06</v>
      </c>
      <c r="F2898" s="2">
        <v>189759.71</v>
      </c>
      <c r="G2898" s="2">
        <v>360805.3</v>
      </c>
      <c r="H2898" s="2">
        <v>23422.46</v>
      </c>
      <c r="I2898" s="2">
        <v>1451</v>
      </c>
      <c r="J2898" s="2">
        <v>188972.8</v>
      </c>
      <c r="K2898" s="2">
        <v>138077.63</v>
      </c>
      <c r="L2898" s="2">
        <v>78468.21</v>
      </c>
      <c r="M2898" s="2">
        <v>460328.01</v>
      </c>
      <c r="N2898" s="2">
        <v>46663.15</v>
      </c>
      <c r="O2898" s="2">
        <f t="shared" si="45"/>
        <v>1663509.8099999998</v>
      </c>
    </row>
    <row r="2899" spans="1:15" ht="15">
      <c r="A2899" s="1" t="s">
        <v>19</v>
      </c>
      <c r="B2899" s="1" t="s">
        <v>197</v>
      </c>
      <c r="C2899" s="2">
        <v>1028868.19</v>
      </c>
      <c r="D2899" s="2">
        <v>614450.73</v>
      </c>
      <c r="E2899" s="2">
        <v>528110.74</v>
      </c>
      <c r="F2899" s="2">
        <v>758764.25</v>
      </c>
      <c r="G2899" s="2">
        <v>1075013.63</v>
      </c>
      <c r="H2899" s="2">
        <v>2280156.74</v>
      </c>
      <c r="I2899" s="2">
        <v>440435.97</v>
      </c>
      <c r="J2899" s="2">
        <v>821084.48</v>
      </c>
      <c r="K2899" s="2">
        <v>95616</v>
      </c>
      <c r="L2899" s="2">
        <v>260665.69</v>
      </c>
      <c r="M2899" s="2">
        <v>572321.18</v>
      </c>
      <c r="N2899" s="2">
        <v>1354061.23</v>
      </c>
      <c r="O2899" s="2">
        <f t="shared" si="45"/>
        <v>9829548.830000002</v>
      </c>
    </row>
    <row r="2900" spans="1:15" ht="15">
      <c r="A2900" s="1" t="s">
        <v>14</v>
      </c>
      <c r="B2900" s="1" t="s">
        <v>197</v>
      </c>
      <c r="C2900" s="2">
        <v>10111.04</v>
      </c>
      <c r="D2900" s="2">
        <v>53698.17</v>
      </c>
      <c r="E2900" s="2">
        <v>37676.08</v>
      </c>
      <c r="F2900" s="2">
        <v>53473.91</v>
      </c>
      <c r="G2900" s="2">
        <v>29168.13</v>
      </c>
      <c r="H2900" s="2">
        <v>57396.79</v>
      </c>
      <c r="I2900" s="2">
        <v>0</v>
      </c>
      <c r="J2900" s="2">
        <v>26587.36</v>
      </c>
      <c r="K2900" s="2">
        <v>69964.77</v>
      </c>
      <c r="L2900" s="2">
        <v>86264.37</v>
      </c>
      <c r="M2900" s="2">
        <v>148884.36</v>
      </c>
      <c r="N2900" s="2">
        <v>11560.45</v>
      </c>
      <c r="O2900" s="2">
        <f t="shared" si="45"/>
        <v>584785.4299999999</v>
      </c>
    </row>
    <row r="2901" spans="1:15" ht="15">
      <c r="A2901" s="1" t="s">
        <v>13</v>
      </c>
      <c r="B2901" s="1" t="s">
        <v>197</v>
      </c>
      <c r="C2901" s="2">
        <v>0</v>
      </c>
      <c r="D2901" s="2">
        <v>0</v>
      </c>
      <c r="E2901" s="2">
        <v>860.21</v>
      </c>
      <c r="F2901" s="2">
        <v>2768.9</v>
      </c>
      <c r="G2901" s="2">
        <v>0</v>
      </c>
      <c r="H2901" s="2">
        <v>395.19</v>
      </c>
      <c r="I2901" s="2">
        <v>558.64</v>
      </c>
      <c r="J2901" s="2">
        <v>7301.67</v>
      </c>
      <c r="K2901" s="2">
        <v>4044.18</v>
      </c>
      <c r="L2901" s="2">
        <v>1907.05</v>
      </c>
      <c r="M2901" s="2">
        <v>4518.91</v>
      </c>
      <c r="N2901" s="2">
        <v>1692</v>
      </c>
      <c r="O2901" s="2">
        <f t="shared" si="45"/>
        <v>24046.75</v>
      </c>
    </row>
    <row r="2902" spans="1:15" ht="15">
      <c r="A2902" s="1" t="s">
        <v>16</v>
      </c>
      <c r="B2902" s="1" t="s">
        <v>197</v>
      </c>
      <c r="C2902" s="2">
        <v>123943.03</v>
      </c>
      <c r="D2902" s="2">
        <v>20274.22</v>
      </c>
      <c r="E2902" s="2">
        <v>14337.73</v>
      </c>
      <c r="F2902" s="2">
        <v>1702.91</v>
      </c>
      <c r="G2902" s="2">
        <v>52397.76</v>
      </c>
      <c r="H2902" s="2">
        <v>12484.66</v>
      </c>
      <c r="I2902" s="2">
        <v>11876.18</v>
      </c>
      <c r="J2902" s="2">
        <v>5742.2</v>
      </c>
      <c r="K2902" s="2">
        <v>2748.95</v>
      </c>
      <c r="L2902" s="2">
        <v>4383</v>
      </c>
      <c r="M2902" s="2">
        <v>19168.49</v>
      </c>
      <c r="N2902" s="2">
        <v>22419.49</v>
      </c>
      <c r="O2902" s="2">
        <f t="shared" si="45"/>
        <v>291478.62000000005</v>
      </c>
    </row>
    <row r="2903" spans="1:15" ht="15">
      <c r="A2903" s="1" t="s">
        <v>23</v>
      </c>
      <c r="B2903" s="1" t="s">
        <v>197</v>
      </c>
      <c r="C2903" s="2">
        <v>0</v>
      </c>
      <c r="D2903" s="2">
        <v>0</v>
      </c>
      <c r="E2903" s="2">
        <v>0</v>
      </c>
      <c r="F2903" s="2">
        <v>391.57</v>
      </c>
      <c r="G2903" s="2">
        <v>0</v>
      </c>
      <c r="H2903" s="2">
        <v>200.7</v>
      </c>
      <c r="I2903" s="2">
        <v>0</v>
      </c>
      <c r="J2903" s="2">
        <v>0</v>
      </c>
      <c r="K2903" s="2">
        <v>0</v>
      </c>
      <c r="L2903" s="2">
        <v>0</v>
      </c>
      <c r="M2903" s="2">
        <v>1756.55</v>
      </c>
      <c r="N2903" s="2">
        <v>0</v>
      </c>
      <c r="O2903" s="2">
        <f t="shared" si="45"/>
        <v>2348.8199999999997</v>
      </c>
    </row>
    <row r="2904" spans="1:15" ht="15">
      <c r="A2904" s="1" t="s">
        <v>18</v>
      </c>
      <c r="B2904" s="1" t="s">
        <v>197</v>
      </c>
      <c r="C2904" s="2">
        <v>0</v>
      </c>
      <c r="D2904" s="2">
        <v>0</v>
      </c>
      <c r="E2904" s="2">
        <v>0</v>
      </c>
      <c r="F2904" s="2">
        <v>0</v>
      </c>
      <c r="G2904" s="2">
        <v>0</v>
      </c>
      <c r="H2904" s="2">
        <v>0</v>
      </c>
      <c r="I2904" s="2">
        <v>0</v>
      </c>
      <c r="J2904" s="2">
        <v>0.39</v>
      </c>
      <c r="K2904" s="2">
        <v>0</v>
      </c>
      <c r="L2904" s="2">
        <v>0</v>
      </c>
      <c r="M2904" s="2">
        <v>11.77</v>
      </c>
      <c r="N2904" s="2">
        <v>0</v>
      </c>
      <c r="O2904" s="2">
        <f t="shared" si="45"/>
        <v>12.16</v>
      </c>
    </row>
    <row r="2905" spans="1:15" ht="15">
      <c r="A2905" s="1" t="s">
        <v>24</v>
      </c>
      <c r="B2905" s="1" t="s">
        <v>197</v>
      </c>
      <c r="C2905" s="2">
        <v>0</v>
      </c>
      <c r="D2905" s="2">
        <v>0</v>
      </c>
      <c r="E2905" s="2">
        <v>0</v>
      </c>
      <c r="F2905" s="2">
        <v>0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23284.8</v>
      </c>
      <c r="N2905" s="2">
        <v>37044</v>
      </c>
      <c r="O2905" s="2">
        <f t="shared" si="45"/>
        <v>60328.8</v>
      </c>
    </row>
    <row r="2906" spans="1:15" ht="15">
      <c r="A2906" s="1" t="s">
        <v>5</v>
      </c>
      <c r="B2906" s="1" t="s">
        <v>198</v>
      </c>
      <c r="C2906" s="2">
        <v>2300.7</v>
      </c>
      <c r="D2906" s="2">
        <v>10972.42</v>
      </c>
      <c r="E2906" s="2">
        <v>525.4</v>
      </c>
      <c r="F2906" s="2">
        <v>170.78</v>
      </c>
      <c r="G2906" s="2">
        <v>7080.68</v>
      </c>
      <c r="H2906" s="2">
        <v>3290.04</v>
      </c>
      <c r="I2906" s="2">
        <v>5498.39</v>
      </c>
      <c r="J2906" s="2">
        <v>37416.25</v>
      </c>
      <c r="K2906" s="2">
        <v>1576</v>
      </c>
      <c r="L2906" s="2">
        <v>968.46</v>
      </c>
      <c r="M2906" s="2">
        <v>8467.52</v>
      </c>
      <c r="N2906" s="2">
        <v>5</v>
      </c>
      <c r="O2906" s="2">
        <f t="shared" si="45"/>
        <v>78271.64000000001</v>
      </c>
    </row>
    <row r="2907" spans="1:15" ht="15">
      <c r="A2907" s="1" t="s">
        <v>9</v>
      </c>
      <c r="B2907" s="1" t="s">
        <v>198</v>
      </c>
      <c r="C2907" s="2">
        <v>81535.94</v>
      </c>
      <c r="D2907" s="2">
        <v>486097.74</v>
      </c>
      <c r="E2907" s="2">
        <v>473050.67</v>
      </c>
      <c r="F2907" s="2">
        <v>290129.33</v>
      </c>
      <c r="G2907" s="2">
        <v>429908.64</v>
      </c>
      <c r="H2907" s="2">
        <v>660355.77</v>
      </c>
      <c r="I2907" s="2">
        <v>332652.37</v>
      </c>
      <c r="J2907" s="2">
        <v>650236</v>
      </c>
      <c r="K2907" s="2">
        <v>574291.83</v>
      </c>
      <c r="L2907" s="2">
        <v>447731.86</v>
      </c>
      <c r="M2907" s="2">
        <v>547726.89</v>
      </c>
      <c r="N2907" s="2">
        <v>461660.78</v>
      </c>
      <c r="O2907" s="2">
        <f t="shared" si="45"/>
        <v>5435377.82</v>
      </c>
    </row>
    <row r="2908" spans="1:15" ht="15">
      <c r="A2908" s="1" t="s">
        <v>21</v>
      </c>
      <c r="B2908" s="1" t="s">
        <v>198</v>
      </c>
      <c r="C2908" s="2">
        <v>257628.5</v>
      </c>
      <c r="D2908" s="2">
        <v>57334</v>
      </c>
      <c r="E2908" s="2">
        <v>0</v>
      </c>
      <c r="F2908" s="2">
        <v>39314.95</v>
      </c>
      <c r="G2908" s="2">
        <v>196982</v>
      </c>
      <c r="H2908" s="2">
        <v>0</v>
      </c>
      <c r="I2908" s="2">
        <v>0</v>
      </c>
      <c r="J2908" s="2">
        <v>1502</v>
      </c>
      <c r="K2908" s="2">
        <v>0</v>
      </c>
      <c r="L2908" s="2">
        <v>105637.3</v>
      </c>
      <c r="M2908" s="2">
        <v>1200</v>
      </c>
      <c r="N2908" s="2">
        <v>0</v>
      </c>
      <c r="O2908" s="2">
        <f t="shared" si="45"/>
        <v>659598.75</v>
      </c>
    </row>
    <row r="2909" spans="1:15" ht="15">
      <c r="A2909" s="1" t="s">
        <v>4</v>
      </c>
      <c r="B2909" s="1" t="s">
        <v>198</v>
      </c>
      <c r="C2909" s="2">
        <v>95782.2</v>
      </c>
      <c r="D2909" s="2">
        <v>28508.45</v>
      </c>
      <c r="E2909" s="2">
        <v>96514.312</v>
      </c>
      <c r="F2909" s="2">
        <v>118077.49</v>
      </c>
      <c r="G2909" s="2">
        <v>59599.26</v>
      </c>
      <c r="H2909" s="2">
        <v>123035.32</v>
      </c>
      <c r="I2909" s="2">
        <v>51913.36</v>
      </c>
      <c r="J2909" s="2">
        <v>13520</v>
      </c>
      <c r="K2909" s="2">
        <v>61709</v>
      </c>
      <c r="L2909" s="2">
        <v>56524.35</v>
      </c>
      <c r="M2909" s="2">
        <v>17990.64</v>
      </c>
      <c r="N2909" s="2">
        <v>27102.2</v>
      </c>
      <c r="O2909" s="2">
        <f t="shared" si="45"/>
        <v>750276.5819999999</v>
      </c>
    </row>
    <row r="2910" spans="1:15" ht="15">
      <c r="A2910" s="1" t="s">
        <v>12</v>
      </c>
      <c r="B2910" s="1" t="s">
        <v>198</v>
      </c>
      <c r="C2910" s="2">
        <v>565342.46</v>
      </c>
      <c r="D2910" s="2">
        <v>493625.39</v>
      </c>
      <c r="E2910" s="2">
        <v>642985.951</v>
      </c>
      <c r="F2910" s="2">
        <v>1411675.98</v>
      </c>
      <c r="G2910" s="2">
        <v>1211857.42</v>
      </c>
      <c r="H2910" s="2">
        <v>1084029.57</v>
      </c>
      <c r="I2910" s="2">
        <v>815039.6</v>
      </c>
      <c r="J2910" s="2">
        <v>969174.24</v>
      </c>
      <c r="K2910" s="2">
        <v>802243.84</v>
      </c>
      <c r="L2910" s="2">
        <v>823555.1</v>
      </c>
      <c r="M2910" s="2">
        <v>578303.72</v>
      </c>
      <c r="N2910" s="2">
        <v>591673.57</v>
      </c>
      <c r="O2910" s="2">
        <f t="shared" si="45"/>
        <v>9989506.841</v>
      </c>
    </row>
    <row r="2911" spans="1:15" ht="15">
      <c r="A2911" s="1" t="s">
        <v>6</v>
      </c>
      <c r="B2911" s="1" t="s">
        <v>198</v>
      </c>
      <c r="C2911" s="2">
        <v>2664.9</v>
      </c>
      <c r="D2911" s="2">
        <v>0</v>
      </c>
      <c r="E2911" s="2">
        <v>2977.501</v>
      </c>
      <c r="F2911" s="2">
        <v>1171</v>
      </c>
      <c r="G2911" s="2">
        <v>0</v>
      </c>
      <c r="H2911" s="2">
        <v>3733.24</v>
      </c>
      <c r="I2911" s="2">
        <v>0</v>
      </c>
      <c r="J2911" s="2">
        <v>39300</v>
      </c>
      <c r="K2911" s="2">
        <v>0</v>
      </c>
      <c r="L2911" s="2">
        <v>1170</v>
      </c>
      <c r="M2911" s="2">
        <v>372</v>
      </c>
      <c r="N2911" s="2">
        <v>0</v>
      </c>
      <c r="O2911" s="2">
        <f t="shared" si="45"/>
        <v>51388.641</v>
      </c>
    </row>
    <row r="2912" spans="1:15" ht="15">
      <c r="A2912" s="1" t="s">
        <v>20</v>
      </c>
      <c r="B2912" s="1" t="s">
        <v>198</v>
      </c>
      <c r="C2912" s="2">
        <v>1869</v>
      </c>
      <c r="D2912" s="2">
        <v>0</v>
      </c>
      <c r="E2912" s="2">
        <v>7113</v>
      </c>
      <c r="F2912" s="2">
        <v>14533.2</v>
      </c>
      <c r="G2912" s="2">
        <v>1240</v>
      </c>
      <c r="H2912" s="2">
        <v>4839.26</v>
      </c>
      <c r="I2912" s="2">
        <v>5565</v>
      </c>
      <c r="J2912" s="2">
        <v>0</v>
      </c>
      <c r="K2912" s="2">
        <v>0</v>
      </c>
      <c r="L2912" s="2">
        <v>21121.5</v>
      </c>
      <c r="M2912" s="2">
        <v>0</v>
      </c>
      <c r="N2912" s="2">
        <v>0</v>
      </c>
      <c r="O2912" s="2">
        <f t="shared" si="45"/>
        <v>56280.96</v>
      </c>
    </row>
    <row r="2913" spans="1:15" ht="15">
      <c r="A2913" s="1" t="s">
        <v>13</v>
      </c>
      <c r="B2913" s="1" t="s">
        <v>198</v>
      </c>
      <c r="C2913" s="2">
        <v>1501.72</v>
      </c>
      <c r="D2913" s="2">
        <v>3611.48</v>
      </c>
      <c r="E2913" s="2">
        <v>2142.58</v>
      </c>
      <c r="F2913" s="2">
        <v>1234.64</v>
      </c>
      <c r="G2913" s="2">
        <v>216</v>
      </c>
      <c r="H2913" s="2">
        <v>16979.93</v>
      </c>
      <c r="I2913" s="2">
        <v>1267.74</v>
      </c>
      <c r="J2913" s="2">
        <v>2056.76</v>
      </c>
      <c r="K2913" s="2">
        <v>0</v>
      </c>
      <c r="L2913" s="2">
        <v>6763.6</v>
      </c>
      <c r="M2913" s="2">
        <v>6893.37</v>
      </c>
      <c r="N2913" s="2">
        <v>4120.93</v>
      </c>
      <c r="O2913" s="2">
        <f t="shared" si="45"/>
        <v>46788.75</v>
      </c>
    </row>
    <row r="2914" spans="1:15" ht="15">
      <c r="A2914" s="1" t="s">
        <v>16</v>
      </c>
      <c r="B2914" s="1" t="s">
        <v>198</v>
      </c>
      <c r="C2914" s="2">
        <v>25117.44</v>
      </c>
      <c r="D2914" s="2">
        <v>140435.02</v>
      </c>
      <c r="E2914" s="2">
        <v>144616.55</v>
      </c>
      <c r="F2914" s="2">
        <v>346205.39</v>
      </c>
      <c r="G2914" s="2">
        <v>400146.53</v>
      </c>
      <c r="H2914" s="2">
        <v>297507.75</v>
      </c>
      <c r="I2914" s="2">
        <v>831503.07</v>
      </c>
      <c r="J2914" s="2">
        <v>383078.97</v>
      </c>
      <c r="K2914" s="2">
        <v>294341.74</v>
      </c>
      <c r="L2914" s="2">
        <v>265707.13</v>
      </c>
      <c r="M2914" s="2">
        <v>353257.13</v>
      </c>
      <c r="N2914" s="2">
        <v>204943.76</v>
      </c>
      <c r="O2914" s="2">
        <f t="shared" si="45"/>
        <v>3686860.4799999995</v>
      </c>
    </row>
    <row r="2915" spans="1:15" ht="15">
      <c r="A2915" s="1" t="s">
        <v>8</v>
      </c>
      <c r="B2915" s="1" t="s">
        <v>198</v>
      </c>
      <c r="C2915" s="2">
        <v>785782.45</v>
      </c>
      <c r="D2915" s="2">
        <v>772562.27</v>
      </c>
      <c r="E2915" s="2">
        <v>1788449.281</v>
      </c>
      <c r="F2915" s="2">
        <v>1257825.97</v>
      </c>
      <c r="G2915" s="2">
        <v>2261581.29</v>
      </c>
      <c r="H2915" s="2">
        <v>2130101.14</v>
      </c>
      <c r="I2915" s="2">
        <v>1562755.43</v>
      </c>
      <c r="J2915" s="2">
        <v>1821524.97</v>
      </c>
      <c r="K2915" s="2">
        <v>1617087.27</v>
      </c>
      <c r="L2915" s="2">
        <v>2353544.96</v>
      </c>
      <c r="M2915" s="2">
        <v>1345065.94</v>
      </c>
      <c r="N2915" s="2">
        <v>2115028.64</v>
      </c>
      <c r="O2915" s="2">
        <f t="shared" si="45"/>
        <v>19811309.611</v>
      </c>
    </row>
    <row r="2916" spans="1:15" ht="15">
      <c r="A2916" s="1" t="s">
        <v>17</v>
      </c>
      <c r="B2916" s="1" t="s">
        <v>198</v>
      </c>
      <c r="C2916" s="2">
        <v>1422</v>
      </c>
      <c r="D2916" s="2">
        <v>0</v>
      </c>
      <c r="E2916" s="2">
        <v>4221.121</v>
      </c>
      <c r="F2916" s="2">
        <v>2878.88</v>
      </c>
      <c r="G2916" s="2">
        <v>0</v>
      </c>
      <c r="H2916" s="2">
        <v>8133.51</v>
      </c>
      <c r="I2916" s="2">
        <v>0</v>
      </c>
      <c r="J2916" s="2">
        <v>0</v>
      </c>
      <c r="K2916" s="2">
        <v>0</v>
      </c>
      <c r="L2916" s="2">
        <v>232.8</v>
      </c>
      <c r="M2916" s="2">
        <v>28.8</v>
      </c>
      <c r="N2916" s="2">
        <v>0</v>
      </c>
      <c r="O2916" s="2">
        <f t="shared" si="45"/>
        <v>16917.110999999997</v>
      </c>
    </row>
    <row r="2917" spans="1:15" ht="15">
      <c r="A2917" s="1" t="s">
        <v>14</v>
      </c>
      <c r="B2917" s="1" t="s">
        <v>198</v>
      </c>
      <c r="C2917" s="2">
        <v>22947.45</v>
      </c>
      <c r="D2917" s="2">
        <v>27577.58</v>
      </c>
      <c r="E2917" s="2">
        <v>7100.47</v>
      </c>
      <c r="F2917" s="2">
        <v>62768.61</v>
      </c>
      <c r="G2917" s="2">
        <v>137333.76</v>
      </c>
      <c r="H2917" s="2">
        <v>154891.06</v>
      </c>
      <c r="I2917" s="2">
        <v>119994.38</v>
      </c>
      <c r="J2917" s="2">
        <v>47851.37</v>
      </c>
      <c r="K2917" s="2">
        <v>15856.24</v>
      </c>
      <c r="L2917" s="2">
        <v>40984.31</v>
      </c>
      <c r="M2917" s="2">
        <v>3469.74</v>
      </c>
      <c r="N2917" s="2">
        <v>66846.44</v>
      </c>
      <c r="O2917" s="2">
        <f t="shared" si="45"/>
        <v>707621.4099999999</v>
      </c>
    </row>
    <row r="2918" spans="1:15" ht="15">
      <c r="A2918" s="1" t="s">
        <v>19</v>
      </c>
      <c r="B2918" s="1" t="s">
        <v>198</v>
      </c>
      <c r="C2918" s="2">
        <v>610181.61</v>
      </c>
      <c r="D2918" s="2">
        <v>313218.55</v>
      </c>
      <c r="E2918" s="2">
        <v>2123946.07</v>
      </c>
      <c r="F2918" s="2">
        <v>1987687.21</v>
      </c>
      <c r="G2918" s="2">
        <v>1962116.35</v>
      </c>
      <c r="H2918" s="2">
        <v>2997429.83</v>
      </c>
      <c r="I2918" s="2">
        <v>1915704.36</v>
      </c>
      <c r="J2918" s="2">
        <v>1655175.46</v>
      </c>
      <c r="K2918" s="2">
        <v>2005869.96</v>
      </c>
      <c r="L2918" s="2">
        <v>2005597.83</v>
      </c>
      <c r="M2918" s="2">
        <v>2359873.21</v>
      </c>
      <c r="N2918" s="2">
        <v>2284660.67</v>
      </c>
      <c r="O2918" s="2">
        <f t="shared" si="45"/>
        <v>22221461.11</v>
      </c>
    </row>
    <row r="2919" spans="1:15" ht="15">
      <c r="A2919" s="1" t="s">
        <v>15</v>
      </c>
      <c r="B2919" s="1" t="s">
        <v>198</v>
      </c>
      <c r="C2919" s="2">
        <v>483301.32</v>
      </c>
      <c r="D2919" s="2">
        <v>276097.76</v>
      </c>
      <c r="E2919" s="2">
        <v>1551156.22</v>
      </c>
      <c r="F2919" s="2">
        <v>1421661.64</v>
      </c>
      <c r="G2919" s="2">
        <v>837369.28</v>
      </c>
      <c r="H2919" s="2">
        <v>988791.87</v>
      </c>
      <c r="I2919" s="2">
        <v>882615.55</v>
      </c>
      <c r="J2919" s="2">
        <v>918416.94</v>
      </c>
      <c r="K2919" s="2">
        <v>817752.78</v>
      </c>
      <c r="L2919" s="2">
        <v>1226472.96</v>
      </c>
      <c r="M2919" s="2">
        <v>898771.09</v>
      </c>
      <c r="N2919" s="2">
        <v>1135425.99</v>
      </c>
      <c r="O2919" s="2">
        <f t="shared" si="45"/>
        <v>11437833.4</v>
      </c>
    </row>
    <row r="2920" spans="1:15" ht="15">
      <c r="A2920" s="1" t="s">
        <v>0</v>
      </c>
      <c r="B2920" s="1" t="s">
        <v>198</v>
      </c>
      <c r="C2920" s="2">
        <v>424817.65</v>
      </c>
      <c r="D2920" s="2">
        <v>566525.05</v>
      </c>
      <c r="E2920" s="2">
        <v>812124.64</v>
      </c>
      <c r="F2920" s="2">
        <v>2380232.64</v>
      </c>
      <c r="G2920" s="2">
        <v>220547.16</v>
      </c>
      <c r="H2920" s="2">
        <v>1555432.13</v>
      </c>
      <c r="I2920" s="2">
        <v>1168871.71</v>
      </c>
      <c r="J2920" s="2">
        <v>448600.51</v>
      </c>
      <c r="K2920" s="2">
        <v>524348.3</v>
      </c>
      <c r="L2920" s="2">
        <v>2335372.35</v>
      </c>
      <c r="M2920" s="2">
        <v>4441717.74</v>
      </c>
      <c r="N2920" s="2">
        <v>4798653.88</v>
      </c>
      <c r="O2920" s="2">
        <f t="shared" si="45"/>
        <v>19677243.76</v>
      </c>
    </row>
    <row r="2921" spans="1:15" ht="15">
      <c r="A2921" s="1" t="s">
        <v>7</v>
      </c>
      <c r="B2921" s="1" t="s">
        <v>198</v>
      </c>
      <c r="C2921" s="2">
        <v>317180.5</v>
      </c>
      <c r="D2921" s="2">
        <v>280249.51</v>
      </c>
      <c r="E2921" s="2">
        <v>877516.64</v>
      </c>
      <c r="F2921" s="2">
        <v>859736.91</v>
      </c>
      <c r="G2921" s="2">
        <v>687428.07</v>
      </c>
      <c r="H2921" s="2">
        <v>3265235.45</v>
      </c>
      <c r="I2921" s="2">
        <v>1105427.48</v>
      </c>
      <c r="J2921" s="2">
        <v>1109951.04</v>
      </c>
      <c r="K2921" s="2">
        <v>967165.84</v>
      </c>
      <c r="L2921" s="2">
        <v>637250.55</v>
      </c>
      <c r="M2921" s="2">
        <v>668189.2</v>
      </c>
      <c r="N2921" s="2">
        <v>1065969.21</v>
      </c>
      <c r="O2921" s="2">
        <f t="shared" si="45"/>
        <v>11841300.400000002</v>
      </c>
    </row>
    <row r="2922" spans="1:15" ht="15">
      <c r="A2922" s="1" t="s">
        <v>10</v>
      </c>
      <c r="B2922" s="1" t="s">
        <v>198</v>
      </c>
      <c r="C2922" s="2">
        <v>171064.26</v>
      </c>
      <c r="D2922" s="2">
        <v>484182.44</v>
      </c>
      <c r="E2922" s="2">
        <v>307495.92</v>
      </c>
      <c r="F2922" s="2">
        <v>289262.79</v>
      </c>
      <c r="G2922" s="2">
        <v>519429.47</v>
      </c>
      <c r="H2922" s="2">
        <v>762122.72</v>
      </c>
      <c r="I2922" s="2">
        <v>326155.41</v>
      </c>
      <c r="J2922" s="2">
        <v>796355.14</v>
      </c>
      <c r="K2922" s="2">
        <v>647459.67</v>
      </c>
      <c r="L2922" s="2">
        <v>788834.27</v>
      </c>
      <c r="M2922" s="2">
        <v>622266.02</v>
      </c>
      <c r="N2922" s="2">
        <v>677595.61</v>
      </c>
      <c r="O2922" s="2">
        <f t="shared" si="45"/>
        <v>6392223.72</v>
      </c>
    </row>
    <row r="2923" spans="1:15" ht="15">
      <c r="A2923" s="1" t="s">
        <v>11</v>
      </c>
      <c r="B2923" s="1" t="s">
        <v>198</v>
      </c>
      <c r="C2923" s="2">
        <v>396695.43</v>
      </c>
      <c r="D2923" s="2">
        <v>147400.24</v>
      </c>
      <c r="E2923" s="2">
        <v>551547.43</v>
      </c>
      <c r="F2923" s="2">
        <v>1128490.38</v>
      </c>
      <c r="G2923" s="2">
        <v>1531302</v>
      </c>
      <c r="H2923" s="2">
        <v>2657323.33</v>
      </c>
      <c r="I2923" s="2">
        <v>2094168.26</v>
      </c>
      <c r="J2923" s="2">
        <v>2773106.71</v>
      </c>
      <c r="K2923" s="2">
        <v>2999256.41</v>
      </c>
      <c r="L2923" s="2">
        <v>1314781.63</v>
      </c>
      <c r="M2923" s="2">
        <v>1625786.42</v>
      </c>
      <c r="N2923" s="2">
        <v>1327641.83</v>
      </c>
      <c r="O2923" s="2">
        <f t="shared" si="45"/>
        <v>18547500.07</v>
      </c>
    </row>
    <row r="2924" spans="1:15" ht="15">
      <c r="A2924" s="1" t="s">
        <v>22</v>
      </c>
      <c r="B2924" s="1" t="s">
        <v>198</v>
      </c>
      <c r="C2924" s="2">
        <v>86296</v>
      </c>
      <c r="D2924" s="2">
        <v>172592</v>
      </c>
      <c r="E2924" s="2">
        <v>172592</v>
      </c>
      <c r="F2924" s="2">
        <v>172592</v>
      </c>
      <c r="G2924" s="2">
        <v>172592</v>
      </c>
      <c r="H2924" s="2">
        <v>172592</v>
      </c>
      <c r="I2924" s="2">
        <v>172592</v>
      </c>
      <c r="J2924" s="2">
        <v>0</v>
      </c>
      <c r="K2924" s="2">
        <v>84420</v>
      </c>
      <c r="L2924" s="2">
        <v>84420</v>
      </c>
      <c r="M2924" s="2">
        <v>84420</v>
      </c>
      <c r="N2924" s="2">
        <v>84420</v>
      </c>
      <c r="O2924" s="2">
        <f t="shared" si="45"/>
        <v>1459528</v>
      </c>
    </row>
    <row r="2925" spans="1:15" ht="15">
      <c r="A2925" s="1" t="s">
        <v>3</v>
      </c>
      <c r="B2925" s="1" t="s">
        <v>198</v>
      </c>
      <c r="C2925" s="2">
        <v>161636.63</v>
      </c>
      <c r="D2925" s="2">
        <v>153133.58</v>
      </c>
      <c r="E2925" s="2">
        <v>83011.79</v>
      </c>
      <c r="F2925" s="2">
        <v>420572.18</v>
      </c>
      <c r="G2925" s="2">
        <v>250923.08</v>
      </c>
      <c r="H2925" s="2">
        <v>317608.82</v>
      </c>
      <c r="I2925" s="2">
        <v>63368.92</v>
      </c>
      <c r="J2925" s="2">
        <v>61065.31</v>
      </c>
      <c r="K2925" s="2">
        <v>79724.76</v>
      </c>
      <c r="L2925" s="2">
        <v>31140.63</v>
      </c>
      <c r="M2925" s="2">
        <v>117566.14</v>
      </c>
      <c r="N2925" s="2">
        <v>74964.44</v>
      </c>
      <c r="O2925" s="2">
        <f t="shared" si="45"/>
        <v>1814716.2799999998</v>
      </c>
    </row>
    <row r="2926" spans="1:15" ht="15">
      <c r="A2926" s="1" t="s">
        <v>24</v>
      </c>
      <c r="B2926" s="1" t="s">
        <v>198</v>
      </c>
      <c r="C2926" s="2">
        <v>0</v>
      </c>
      <c r="D2926" s="2">
        <v>0</v>
      </c>
      <c r="E2926" s="2">
        <v>1945.64</v>
      </c>
      <c r="F2926" s="2">
        <v>0</v>
      </c>
      <c r="G2926" s="2">
        <v>0</v>
      </c>
      <c r="H2926" s="2"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2">
        <v>0</v>
      </c>
      <c r="O2926" s="2">
        <f t="shared" si="45"/>
        <v>1945.64</v>
      </c>
    </row>
    <row r="2927" spans="1:15" ht="15">
      <c r="A2927" s="1" t="s">
        <v>2</v>
      </c>
      <c r="B2927" s="1" t="s">
        <v>198</v>
      </c>
      <c r="C2927" s="2">
        <v>0</v>
      </c>
      <c r="D2927" s="2">
        <v>0</v>
      </c>
      <c r="E2927" s="2">
        <v>0</v>
      </c>
      <c r="F2927" s="2">
        <v>0</v>
      </c>
      <c r="G2927" s="2">
        <v>0</v>
      </c>
      <c r="H2927" s="2">
        <v>1608.09</v>
      </c>
      <c r="I2927" s="2">
        <v>0</v>
      </c>
      <c r="J2927" s="2">
        <v>0</v>
      </c>
      <c r="K2927" s="2">
        <v>0</v>
      </c>
      <c r="L2927" s="2">
        <v>0</v>
      </c>
      <c r="M2927" s="2">
        <v>52</v>
      </c>
      <c r="N2927" s="2">
        <v>0</v>
      </c>
      <c r="O2927" s="2">
        <f t="shared" si="45"/>
        <v>1660.09</v>
      </c>
    </row>
    <row r="2928" spans="1:15" ht="15">
      <c r="A2928" s="1" t="s">
        <v>18</v>
      </c>
      <c r="B2928" s="1" t="s">
        <v>198</v>
      </c>
      <c r="C2928" s="2">
        <v>0</v>
      </c>
      <c r="D2928" s="2">
        <v>0</v>
      </c>
      <c r="E2928" s="2">
        <v>1216</v>
      </c>
      <c r="F2928" s="2">
        <v>0</v>
      </c>
      <c r="G2928" s="2">
        <v>0</v>
      </c>
      <c r="H2928" s="2">
        <v>0</v>
      </c>
      <c r="I2928" s="2">
        <v>19865</v>
      </c>
      <c r="J2928" s="2">
        <v>0</v>
      </c>
      <c r="K2928" s="2">
        <v>400</v>
      </c>
      <c r="L2928" s="2">
        <v>0</v>
      </c>
      <c r="M2928" s="2">
        <v>0</v>
      </c>
      <c r="N2928" s="2">
        <v>0</v>
      </c>
      <c r="O2928" s="2">
        <f t="shared" si="45"/>
        <v>21481</v>
      </c>
    </row>
    <row r="2929" spans="1:15" ht="15">
      <c r="A2929" s="1" t="s">
        <v>5</v>
      </c>
      <c r="B2929" s="1" t="s">
        <v>199</v>
      </c>
      <c r="C2929" s="2">
        <v>2006372.81</v>
      </c>
      <c r="D2929" s="2">
        <v>4110367.32</v>
      </c>
      <c r="E2929" s="2">
        <v>3241508.95</v>
      </c>
      <c r="F2929" s="2">
        <v>2321200.39</v>
      </c>
      <c r="G2929" s="2">
        <v>3357006.81</v>
      </c>
      <c r="H2929" s="2">
        <v>2244065.44</v>
      </c>
      <c r="I2929" s="2">
        <v>759241.84</v>
      </c>
      <c r="J2929" s="2">
        <v>389029.58</v>
      </c>
      <c r="K2929" s="2">
        <v>408437.69</v>
      </c>
      <c r="L2929" s="2">
        <v>190512.94</v>
      </c>
      <c r="M2929" s="2">
        <v>244472.89</v>
      </c>
      <c r="N2929" s="2">
        <v>450986.71</v>
      </c>
      <c r="O2929" s="2">
        <f t="shared" si="45"/>
        <v>19723203.370000005</v>
      </c>
    </row>
    <row r="2930" spans="1:15" ht="15">
      <c r="A2930" s="1" t="s">
        <v>10</v>
      </c>
      <c r="B2930" s="1" t="s">
        <v>199</v>
      </c>
      <c r="C2930" s="2">
        <v>475797.95</v>
      </c>
      <c r="D2930" s="2">
        <v>465275.47</v>
      </c>
      <c r="E2930" s="2">
        <v>544458.53</v>
      </c>
      <c r="F2930" s="2">
        <v>546296.69</v>
      </c>
      <c r="G2930" s="2">
        <v>564676.96</v>
      </c>
      <c r="H2930" s="2">
        <v>394221.67</v>
      </c>
      <c r="I2930" s="2">
        <v>773785.57</v>
      </c>
      <c r="J2930" s="2">
        <v>465408.43</v>
      </c>
      <c r="K2930" s="2">
        <v>173751.14</v>
      </c>
      <c r="L2930" s="2">
        <v>232775.96</v>
      </c>
      <c r="M2930" s="2">
        <v>312113.79</v>
      </c>
      <c r="N2930" s="2">
        <v>140839.33</v>
      </c>
      <c r="O2930" s="2">
        <f t="shared" si="45"/>
        <v>5089401.489999999</v>
      </c>
    </row>
    <row r="2931" spans="1:15" ht="15">
      <c r="A2931" s="1" t="s">
        <v>9</v>
      </c>
      <c r="B2931" s="1" t="s">
        <v>199</v>
      </c>
      <c r="C2931" s="2">
        <v>93837.67</v>
      </c>
      <c r="D2931" s="2">
        <v>590482.48</v>
      </c>
      <c r="E2931" s="2">
        <v>182925.43</v>
      </c>
      <c r="F2931" s="2">
        <v>248782.82</v>
      </c>
      <c r="G2931" s="2">
        <v>250168.39</v>
      </c>
      <c r="H2931" s="2">
        <v>319054.78</v>
      </c>
      <c r="I2931" s="2">
        <v>200454.66</v>
      </c>
      <c r="J2931" s="2">
        <v>267981.48</v>
      </c>
      <c r="K2931" s="2">
        <v>174480.23</v>
      </c>
      <c r="L2931" s="2">
        <v>224435.76</v>
      </c>
      <c r="M2931" s="2">
        <v>200569.14</v>
      </c>
      <c r="N2931" s="2">
        <v>887593.36</v>
      </c>
      <c r="O2931" s="2">
        <f t="shared" si="45"/>
        <v>3640766.2</v>
      </c>
    </row>
    <row r="2932" spans="1:15" ht="15">
      <c r="A2932" s="1" t="s">
        <v>4</v>
      </c>
      <c r="B2932" s="1" t="s">
        <v>199</v>
      </c>
      <c r="C2932" s="2">
        <v>8928.2</v>
      </c>
      <c r="D2932" s="2">
        <v>0</v>
      </c>
      <c r="E2932" s="2">
        <v>6768</v>
      </c>
      <c r="F2932" s="2">
        <v>22560.43</v>
      </c>
      <c r="G2932" s="2">
        <v>9330</v>
      </c>
      <c r="H2932" s="2">
        <v>3600</v>
      </c>
      <c r="I2932" s="2">
        <v>8136.68</v>
      </c>
      <c r="J2932" s="2">
        <v>0</v>
      </c>
      <c r="K2932" s="2">
        <v>6345</v>
      </c>
      <c r="L2932" s="2">
        <v>0</v>
      </c>
      <c r="M2932" s="2">
        <v>0</v>
      </c>
      <c r="N2932" s="2">
        <v>0</v>
      </c>
      <c r="O2932" s="2">
        <f t="shared" si="45"/>
        <v>65668.31</v>
      </c>
    </row>
    <row r="2933" spans="1:15" ht="15">
      <c r="A2933" s="1" t="s">
        <v>12</v>
      </c>
      <c r="B2933" s="1" t="s">
        <v>199</v>
      </c>
      <c r="C2933" s="2">
        <v>339008.84</v>
      </c>
      <c r="D2933" s="2">
        <v>342112.03</v>
      </c>
      <c r="E2933" s="2">
        <v>432710.11</v>
      </c>
      <c r="F2933" s="2">
        <v>177305.49</v>
      </c>
      <c r="G2933" s="2">
        <v>266751.64</v>
      </c>
      <c r="H2933" s="2">
        <v>501390.74</v>
      </c>
      <c r="I2933" s="2">
        <v>184359.1</v>
      </c>
      <c r="J2933" s="2">
        <v>292206.39</v>
      </c>
      <c r="K2933" s="2">
        <v>327863.2</v>
      </c>
      <c r="L2933" s="2">
        <v>632760.31</v>
      </c>
      <c r="M2933" s="2">
        <v>316818.85</v>
      </c>
      <c r="N2933" s="2">
        <v>70811.12</v>
      </c>
      <c r="O2933" s="2">
        <f t="shared" si="45"/>
        <v>3884097.8200000003</v>
      </c>
    </row>
    <row r="2934" spans="1:15" ht="15">
      <c r="A2934" s="1" t="s">
        <v>0</v>
      </c>
      <c r="B2934" s="1" t="s">
        <v>199</v>
      </c>
      <c r="C2934" s="2">
        <v>910914.09</v>
      </c>
      <c r="D2934" s="2">
        <v>12384822.84</v>
      </c>
      <c r="E2934" s="2">
        <v>784520.81</v>
      </c>
      <c r="F2934" s="2">
        <v>1391301.63</v>
      </c>
      <c r="G2934" s="2">
        <v>485937.36</v>
      </c>
      <c r="H2934" s="2">
        <v>873984.33</v>
      </c>
      <c r="I2934" s="2">
        <v>1054947.76</v>
      </c>
      <c r="J2934" s="2">
        <v>1043289.21</v>
      </c>
      <c r="K2934" s="2">
        <v>3783981.91</v>
      </c>
      <c r="L2934" s="2">
        <v>407950.75</v>
      </c>
      <c r="M2934" s="2">
        <v>847351.59</v>
      </c>
      <c r="N2934" s="2">
        <v>871070.78</v>
      </c>
      <c r="O2934" s="2">
        <f t="shared" si="45"/>
        <v>24840073.060000002</v>
      </c>
    </row>
    <row r="2935" spans="1:15" ht="15">
      <c r="A2935" s="1" t="s">
        <v>15</v>
      </c>
      <c r="B2935" s="1" t="s">
        <v>199</v>
      </c>
      <c r="C2935" s="2">
        <v>775558.02</v>
      </c>
      <c r="D2935" s="2">
        <v>342077.58</v>
      </c>
      <c r="E2935" s="2">
        <v>705470.93</v>
      </c>
      <c r="F2935" s="2">
        <v>306956.82</v>
      </c>
      <c r="G2935" s="2">
        <v>369920.13</v>
      </c>
      <c r="H2935" s="2">
        <v>677752.62</v>
      </c>
      <c r="I2935" s="2">
        <v>373304.19</v>
      </c>
      <c r="J2935" s="2">
        <v>120089.41</v>
      </c>
      <c r="K2935" s="2">
        <v>266985.71</v>
      </c>
      <c r="L2935" s="2">
        <v>295896.87</v>
      </c>
      <c r="M2935" s="2">
        <v>374242.53</v>
      </c>
      <c r="N2935" s="2">
        <v>271623.31</v>
      </c>
      <c r="O2935" s="2">
        <f t="shared" si="45"/>
        <v>4879878.12</v>
      </c>
    </row>
    <row r="2936" spans="1:15" ht="15">
      <c r="A2936" s="1" t="s">
        <v>16</v>
      </c>
      <c r="B2936" s="1" t="s">
        <v>199</v>
      </c>
      <c r="C2936" s="2">
        <v>407376.89</v>
      </c>
      <c r="D2936" s="2">
        <v>497965.05</v>
      </c>
      <c r="E2936" s="2">
        <v>471931.74</v>
      </c>
      <c r="F2936" s="2">
        <v>301851.57</v>
      </c>
      <c r="G2936" s="2">
        <v>559166.44</v>
      </c>
      <c r="H2936" s="2">
        <v>299082.2</v>
      </c>
      <c r="I2936" s="2">
        <v>754723.69</v>
      </c>
      <c r="J2936" s="2">
        <v>258237.69</v>
      </c>
      <c r="K2936" s="2">
        <v>174570.53</v>
      </c>
      <c r="L2936" s="2">
        <v>267925.8</v>
      </c>
      <c r="M2936" s="2">
        <v>390406.07</v>
      </c>
      <c r="N2936" s="2">
        <v>699161.38</v>
      </c>
      <c r="O2936" s="2">
        <f t="shared" si="45"/>
        <v>5082399.05</v>
      </c>
    </row>
    <row r="2937" spans="1:15" ht="15">
      <c r="A2937" s="1" t="s">
        <v>14</v>
      </c>
      <c r="B2937" s="1" t="s">
        <v>199</v>
      </c>
      <c r="C2937" s="2">
        <v>12168</v>
      </c>
      <c r="D2937" s="2">
        <v>76596.78</v>
      </c>
      <c r="E2937" s="2">
        <v>33713</v>
      </c>
      <c r="F2937" s="2">
        <v>24615.5</v>
      </c>
      <c r="G2937" s="2">
        <v>53984.79</v>
      </c>
      <c r="H2937" s="2">
        <v>33091.39</v>
      </c>
      <c r="I2937" s="2">
        <v>32469.84</v>
      </c>
      <c r="J2937" s="2">
        <v>32734</v>
      </c>
      <c r="K2937" s="2">
        <v>86792</v>
      </c>
      <c r="L2937" s="2">
        <v>43025</v>
      </c>
      <c r="M2937" s="2">
        <v>26988</v>
      </c>
      <c r="N2937" s="2">
        <v>24753.75</v>
      </c>
      <c r="O2937" s="2">
        <f t="shared" si="45"/>
        <v>480932.05000000005</v>
      </c>
    </row>
    <row r="2938" spans="1:15" ht="15">
      <c r="A2938" s="1" t="s">
        <v>19</v>
      </c>
      <c r="B2938" s="1" t="s">
        <v>199</v>
      </c>
      <c r="C2938" s="2">
        <v>808737.79</v>
      </c>
      <c r="D2938" s="2">
        <v>1099470.46</v>
      </c>
      <c r="E2938" s="2">
        <v>548304.01</v>
      </c>
      <c r="F2938" s="2">
        <v>987194.38</v>
      </c>
      <c r="G2938" s="2">
        <v>600419.26</v>
      </c>
      <c r="H2938" s="2">
        <v>2926859.53</v>
      </c>
      <c r="I2938" s="2">
        <v>1601328.36</v>
      </c>
      <c r="J2938" s="2">
        <v>498812</v>
      </c>
      <c r="K2938" s="2">
        <v>1193897.47</v>
      </c>
      <c r="L2938" s="2">
        <v>797763.27</v>
      </c>
      <c r="M2938" s="2">
        <v>972293.96</v>
      </c>
      <c r="N2938" s="2">
        <v>1363762.83</v>
      </c>
      <c r="O2938" s="2">
        <f t="shared" si="45"/>
        <v>13398843.319999998</v>
      </c>
    </row>
    <row r="2939" spans="1:15" ht="15">
      <c r="A2939" s="1" t="s">
        <v>8</v>
      </c>
      <c r="B2939" s="1" t="s">
        <v>199</v>
      </c>
      <c r="C2939" s="2">
        <v>2276058.01</v>
      </c>
      <c r="D2939" s="2">
        <v>1807242.58</v>
      </c>
      <c r="E2939" s="2">
        <v>3250688.27</v>
      </c>
      <c r="F2939" s="2">
        <v>2321051.91</v>
      </c>
      <c r="G2939" s="2">
        <v>2054158.19</v>
      </c>
      <c r="H2939" s="2">
        <v>2708501.23</v>
      </c>
      <c r="I2939" s="2">
        <v>3242253.59</v>
      </c>
      <c r="J2939" s="2">
        <v>3910542.04</v>
      </c>
      <c r="K2939" s="2">
        <v>2896683.49</v>
      </c>
      <c r="L2939" s="2">
        <v>1595956.37</v>
      </c>
      <c r="M2939" s="2">
        <v>2290459.45</v>
      </c>
      <c r="N2939" s="2">
        <v>1712295.13</v>
      </c>
      <c r="O2939" s="2">
        <f t="shared" si="45"/>
        <v>30065890.26</v>
      </c>
    </row>
    <row r="2940" spans="1:15" ht="15">
      <c r="A2940" s="1" t="s">
        <v>7</v>
      </c>
      <c r="B2940" s="1" t="s">
        <v>199</v>
      </c>
      <c r="C2940" s="2">
        <v>848704.92</v>
      </c>
      <c r="D2940" s="2">
        <v>2110672.83</v>
      </c>
      <c r="E2940" s="2">
        <v>1621875.4</v>
      </c>
      <c r="F2940" s="2">
        <v>3093821.17</v>
      </c>
      <c r="G2940" s="2">
        <v>1614138.42</v>
      </c>
      <c r="H2940" s="2">
        <v>1096035.33</v>
      </c>
      <c r="I2940" s="2">
        <v>2235197.37</v>
      </c>
      <c r="J2940" s="2">
        <v>1601873.64</v>
      </c>
      <c r="K2940" s="2">
        <v>1554116.01</v>
      </c>
      <c r="L2940" s="2">
        <v>1792880.35</v>
      </c>
      <c r="M2940" s="2">
        <v>1298161.8</v>
      </c>
      <c r="N2940" s="2">
        <v>1770852.17</v>
      </c>
      <c r="O2940" s="2">
        <f t="shared" si="45"/>
        <v>20638329.410000004</v>
      </c>
    </row>
    <row r="2941" spans="1:15" ht="15">
      <c r="A2941" s="1" t="s">
        <v>21</v>
      </c>
      <c r="B2941" s="1" t="s">
        <v>199</v>
      </c>
      <c r="C2941" s="2">
        <v>217365</v>
      </c>
      <c r="D2941" s="2">
        <v>344320</v>
      </c>
      <c r="E2941" s="2">
        <v>383835.4</v>
      </c>
      <c r="F2941" s="2">
        <v>618213</v>
      </c>
      <c r="G2941" s="2">
        <v>552660</v>
      </c>
      <c r="H2941" s="2">
        <v>402520</v>
      </c>
      <c r="I2941" s="2">
        <v>473165</v>
      </c>
      <c r="J2941" s="2">
        <v>334125</v>
      </c>
      <c r="K2941" s="2">
        <v>34522.48</v>
      </c>
      <c r="L2941" s="2">
        <v>0</v>
      </c>
      <c r="M2941" s="2">
        <v>0</v>
      </c>
      <c r="N2941" s="2">
        <v>0</v>
      </c>
      <c r="O2941" s="2">
        <f t="shared" si="45"/>
        <v>3360725.88</v>
      </c>
    </row>
    <row r="2942" spans="1:15" ht="15">
      <c r="A2942" s="1" t="s">
        <v>11</v>
      </c>
      <c r="B2942" s="1" t="s">
        <v>199</v>
      </c>
      <c r="C2942" s="2">
        <v>177777.4</v>
      </c>
      <c r="D2942" s="2">
        <v>778474.58</v>
      </c>
      <c r="E2942" s="2">
        <v>355222.78</v>
      </c>
      <c r="F2942" s="2">
        <v>976776.28</v>
      </c>
      <c r="G2942" s="2">
        <v>1527050.1</v>
      </c>
      <c r="H2942" s="2">
        <v>819426.34</v>
      </c>
      <c r="I2942" s="2">
        <v>215963.8</v>
      </c>
      <c r="J2942" s="2">
        <v>426449.89</v>
      </c>
      <c r="K2942" s="2">
        <v>403543.32</v>
      </c>
      <c r="L2942" s="2">
        <v>516639.97</v>
      </c>
      <c r="M2942" s="2">
        <v>204162.86</v>
      </c>
      <c r="N2942" s="2">
        <v>1817848.3</v>
      </c>
      <c r="O2942" s="2">
        <f t="shared" si="45"/>
        <v>8219335.62</v>
      </c>
    </row>
    <row r="2943" spans="1:15" ht="15">
      <c r="A2943" s="1" t="s">
        <v>3</v>
      </c>
      <c r="B2943" s="1" t="s">
        <v>199</v>
      </c>
      <c r="C2943" s="2">
        <v>189746.21</v>
      </c>
      <c r="D2943" s="2">
        <v>279567.31</v>
      </c>
      <c r="E2943" s="2">
        <v>362425.1</v>
      </c>
      <c r="F2943" s="2">
        <v>408207.51</v>
      </c>
      <c r="G2943" s="2">
        <v>280383.96</v>
      </c>
      <c r="H2943" s="2">
        <v>210064.07</v>
      </c>
      <c r="I2943" s="2">
        <v>209841</v>
      </c>
      <c r="J2943" s="2">
        <v>345211.71</v>
      </c>
      <c r="K2943" s="2">
        <v>280929.88</v>
      </c>
      <c r="L2943" s="2">
        <v>213331.67</v>
      </c>
      <c r="M2943" s="2">
        <v>304703.16</v>
      </c>
      <c r="N2943" s="2">
        <v>278255.71</v>
      </c>
      <c r="O2943" s="2">
        <f t="shared" si="45"/>
        <v>3362667.29</v>
      </c>
    </row>
    <row r="2944" spans="1:15" ht="15">
      <c r="A2944" s="1" t="s">
        <v>13</v>
      </c>
      <c r="B2944" s="1" t="s">
        <v>199</v>
      </c>
      <c r="C2944" s="2">
        <v>6880.29</v>
      </c>
      <c r="D2944" s="2">
        <v>9121.25</v>
      </c>
      <c r="E2944" s="2">
        <v>89764.64</v>
      </c>
      <c r="F2944" s="2">
        <v>11271.45</v>
      </c>
      <c r="G2944" s="2">
        <v>15411.74</v>
      </c>
      <c r="H2944" s="2">
        <v>30081.19</v>
      </c>
      <c r="I2944" s="2">
        <v>0</v>
      </c>
      <c r="J2944" s="2">
        <v>49761.86</v>
      </c>
      <c r="K2944" s="2">
        <v>270</v>
      </c>
      <c r="L2944" s="2">
        <v>54310.26</v>
      </c>
      <c r="M2944" s="2">
        <v>55370.06</v>
      </c>
      <c r="N2944" s="2">
        <v>77932.43</v>
      </c>
      <c r="O2944" s="2">
        <f t="shared" si="45"/>
        <v>400175.17</v>
      </c>
    </row>
    <row r="2945" spans="1:15" ht="15">
      <c r="A2945" s="1" t="s">
        <v>18</v>
      </c>
      <c r="B2945" s="1" t="s">
        <v>199</v>
      </c>
      <c r="C2945" s="2">
        <v>3488.03</v>
      </c>
      <c r="D2945" s="2">
        <v>0</v>
      </c>
      <c r="E2945" s="2">
        <v>0.04</v>
      </c>
      <c r="F2945" s="2">
        <v>0</v>
      </c>
      <c r="G2945" s="2">
        <v>16.02</v>
      </c>
      <c r="H2945" s="2">
        <v>0</v>
      </c>
      <c r="I2945" s="2">
        <v>240</v>
      </c>
      <c r="J2945" s="2">
        <v>0</v>
      </c>
      <c r="K2945" s="2">
        <v>0</v>
      </c>
      <c r="L2945" s="2">
        <v>0</v>
      </c>
      <c r="M2945" s="2">
        <v>1350</v>
      </c>
      <c r="N2945" s="2">
        <v>0</v>
      </c>
      <c r="O2945" s="2">
        <f t="shared" si="45"/>
        <v>5094.09</v>
      </c>
    </row>
    <row r="2946" spans="1:15" ht="15">
      <c r="A2946" s="1" t="s">
        <v>20</v>
      </c>
      <c r="B2946" s="1" t="s">
        <v>199</v>
      </c>
      <c r="C2946" s="2">
        <v>0</v>
      </c>
      <c r="D2946" s="2">
        <v>0</v>
      </c>
      <c r="E2946" s="2">
        <v>0</v>
      </c>
      <c r="F2946" s="2">
        <v>59783.7</v>
      </c>
      <c r="G2946" s="2">
        <v>0</v>
      </c>
      <c r="H2946" s="2">
        <v>0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f t="shared" si="45"/>
        <v>59783.7</v>
      </c>
    </row>
    <row r="2947" spans="1:15" ht="15">
      <c r="A2947" s="1" t="s">
        <v>6</v>
      </c>
      <c r="B2947" s="1" t="s">
        <v>199</v>
      </c>
      <c r="C2947" s="2">
        <v>0</v>
      </c>
      <c r="D2947" s="2">
        <v>0</v>
      </c>
      <c r="E2947" s="2">
        <v>0</v>
      </c>
      <c r="F2947" s="2">
        <v>0</v>
      </c>
      <c r="G2947" s="2">
        <v>40000</v>
      </c>
      <c r="H2947" s="2"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2250</v>
      </c>
      <c r="O2947" s="2">
        <f aca="true" t="shared" si="46" ref="O2947:O3010">SUM(C2947:N2947)</f>
        <v>42250</v>
      </c>
    </row>
    <row r="2948" spans="1:15" ht="15">
      <c r="A2948" s="1" t="s">
        <v>2</v>
      </c>
      <c r="B2948" s="1" t="s">
        <v>199</v>
      </c>
      <c r="C2948" s="2">
        <v>0</v>
      </c>
      <c r="D2948" s="2">
        <v>0</v>
      </c>
      <c r="E2948" s="2">
        <v>0</v>
      </c>
      <c r="F2948" s="2">
        <v>0</v>
      </c>
      <c r="G2948" s="2">
        <v>0</v>
      </c>
      <c r="H2948" s="2">
        <v>0</v>
      </c>
      <c r="I2948" s="2">
        <v>0</v>
      </c>
      <c r="J2948" s="2">
        <v>0</v>
      </c>
      <c r="K2948" s="2">
        <v>0</v>
      </c>
      <c r="L2948" s="2">
        <v>0</v>
      </c>
      <c r="M2948" s="2">
        <v>9977</v>
      </c>
      <c r="N2948" s="2">
        <v>0</v>
      </c>
      <c r="O2948" s="2">
        <f t="shared" si="46"/>
        <v>9977</v>
      </c>
    </row>
    <row r="2949" spans="1:15" ht="15">
      <c r="A2949" s="1" t="s">
        <v>5</v>
      </c>
      <c r="B2949" s="1" t="s">
        <v>200</v>
      </c>
      <c r="C2949" s="2">
        <v>3297993.96</v>
      </c>
      <c r="D2949" s="2">
        <v>4023745.32</v>
      </c>
      <c r="E2949" s="2">
        <v>5267328.842</v>
      </c>
      <c r="F2949" s="2">
        <v>3004297.97</v>
      </c>
      <c r="G2949" s="2">
        <v>3457847.34</v>
      </c>
      <c r="H2949" s="2">
        <v>2362743.1452</v>
      </c>
      <c r="I2949" s="2">
        <v>3336066.05</v>
      </c>
      <c r="J2949" s="2">
        <v>1996637.1598</v>
      </c>
      <c r="K2949" s="2">
        <v>2990270.5</v>
      </c>
      <c r="L2949" s="2">
        <v>1385828.34</v>
      </c>
      <c r="M2949" s="2">
        <v>2006318.55</v>
      </c>
      <c r="N2949" s="2">
        <v>1917238.69</v>
      </c>
      <c r="O2949" s="2">
        <f t="shared" si="46"/>
        <v>35046315.867</v>
      </c>
    </row>
    <row r="2950" spans="1:15" ht="15">
      <c r="A2950" s="1" t="s">
        <v>3</v>
      </c>
      <c r="B2950" s="1" t="s">
        <v>200</v>
      </c>
      <c r="C2950" s="2">
        <v>165166.16</v>
      </c>
      <c r="D2950" s="2">
        <v>133800.05</v>
      </c>
      <c r="E2950" s="2">
        <v>368283.1</v>
      </c>
      <c r="F2950" s="2">
        <v>268635.91</v>
      </c>
      <c r="G2950" s="2">
        <v>247138.2</v>
      </c>
      <c r="H2950" s="2">
        <v>324835.4532</v>
      </c>
      <c r="I2950" s="2">
        <v>266005.95</v>
      </c>
      <c r="J2950" s="2">
        <v>170566.76</v>
      </c>
      <c r="K2950" s="2">
        <v>326986.82</v>
      </c>
      <c r="L2950" s="2">
        <v>631346.98</v>
      </c>
      <c r="M2950" s="2">
        <v>209369.63</v>
      </c>
      <c r="N2950" s="2">
        <v>208593.6</v>
      </c>
      <c r="O2950" s="2">
        <f t="shared" si="46"/>
        <v>3320728.6131999996</v>
      </c>
    </row>
    <row r="2951" spans="1:15" ht="15">
      <c r="A2951" s="1" t="s">
        <v>6</v>
      </c>
      <c r="B2951" s="1" t="s">
        <v>200</v>
      </c>
      <c r="C2951" s="2">
        <v>167586.5</v>
      </c>
      <c r="D2951" s="2">
        <v>138177</v>
      </c>
      <c r="E2951" s="2">
        <v>40000</v>
      </c>
      <c r="F2951" s="2">
        <v>0</v>
      </c>
      <c r="G2951" s="2">
        <v>48817.8</v>
      </c>
      <c r="H2951" s="2">
        <v>0</v>
      </c>
      <c r="I2951" s="2">
        <v>0</v>
      </c>
      <c r="J2951" s="2">
        <v>494240.5</v>
      </c>
      <c r="K2951" s="2">
        <v>179400</v>
      </c>
      <c r="L2951" s="2">
        <v>153162.4</v>
      </c>
      <c r="M2951" s="2">
        <v>322700</v>
      </c>
      <c r="N2951" s="2">
        <v>153674.2</v>
      </c>
      <c r="O2951" s="2">
        <f t="shared" si="46"/>
        <v>1697758.4</v>
      </c>
    </row>
    <row r="2952" spans="1:15" ht="15">
      <c r="A2952" s="1" t="s">
        <v>2</v>
      </c>
      <c r="B2952" s="1" t="s">
        <v>200</v>
      </c>
      <c r="C2952" s="2">
        <v>47500</v>
      </c>
      <c r="D2952" s="2">
        <v>24774</v>
      </c>
      <c r="E2952" s="2">
        <v>0</v>
      </c>
      <c r="F2952" s="2">
        <v>23754</v>
      </c>
      <c r="G2952" s="2">
        <v>14167.2</v>
      </c>
      <c r="H2952" s="2">
        <v>39180</v>
      </c>
      <c r="I2952" s="2">
        <v>0</v>
      </c>
      <c r="J2952" s="2">
        <v>1892</v>
      </c>
      <c r="K2952" s="2">
        <v>78000</v>
      </c>
      <c r="L2952" s="2">
        <v>88973.8</v>
      </c>
      <c r="M2952" s="2">
        <v>7344</v>
      </c>
      <c r="N2952" s="2">
        <v>39786.8</v>
      </c>
      <c r="O2952" s="2">
        <f t="shared" si="46"/>
        <v>365371.8</v>
      </c>
    </row>
    <row r="2953" spans="1:15" ht="15">
      <c r="A2953" s="1" t="s">
        <v>9</v>
      </c>
      <c r="B2953" s="1" t="s">
        <v>200</v>
      </c>
      <c r="C2953" s="2">
        <v>350940</v>
      </c>
      <c r="D2953" s="2">
        <v>616269.91</v>
      </c>
      <c r="E2953" s="2">
        <v>426425.46</v>
      </c>
      <c r="F2953" s="2">
        <v>434381.74</v>
      </c>
      <c r="G2953" s="2">
        <v>629212.29</v>
      </c>
      <c r="H2953" s="2">
        <v>377998.7</v>
      </c>
      <c r="I2953" s="2">
        <v>621258.76</v>
      </c>
      <c r="J2953" s="2">
        <v>422298.09</v>
      </c>
      <c r="K2953" s="2">
        <v>564538.37</v>
      </c>
      <c r="L2953" s="2">
        <v>337638.69</v>
      </c>
      <c r="M2953" s="2">
        <v>300688.91</v>
      </c>
      <c r="N2953" s="2">
        <v>228270.76</v>
      </c>
      <c r="O2953" s="2">
        <f t="shared" si="46"/>
        <v>5309921.680000001</v>
      </c>
    </row>
    <row r="2954" spans="1:15" ht="15">
      <c r="A2954" s="1" t="s">
        <v>20</v>
      </c>
      <c r="B2954" s="1" t="s">
        <v>200</v>
      </c>
      <c r="C2954" s="2">
        <v>0</v>
      </c>
      <c r="D2954" s="2">
        <v>101364.37</v>
      </c>
      <c r="E2954" s="2">
        <v>52046.77</v>
      </c>
      <c r="F2954" s="2">
        <v>124203.69</v>
      </c>
      <c r="G2954" s="2">
        <v>0</v>
      </c>
      <c r="H2954" s="2">
        <v>54231.93</v>
      </c>
      <c r="I2954" s="2">
        <v>0</v>
      </c>
      <c r="J2954" s="2">
        <v>111863.8</v>
      </c>
      <c r="K2954" s="2">
        <v>98407.8</v>
      </c>
      <c r="L2954" s="2">
        <v>111476.6</v>
      </c>
      <c r="M2954" s="2">
        <v>49140</v>
      </c>
      <c r="N2954" s="2">
        <v>47098.8</v>
      </c>
      <c r="O2954" s="2">
        <f t="shared" si="46"/>
        <v>749833.76</v>
      </c>
    </row>
    <row r="2955" spans="1:15" ht="15">
      <c r="A2955" s="1" t="s">
        <v>12</v>
      </c>
      <c r="B2955" s="1" t="s">
        <v>200</v>
      </c>
      <c r="C2955" s="2">
        <v>764304.57</v>
      </c>
      <c r="D2955" s="2">
        <v>1352799.11</v>
      </c>
      <c r="E2955" s="2">
        <v>4502712.6</v>
      </c>
      <c r="F2955" s="2">
        <v>311297.9</v>
      </c>
      <c r="G2955" s="2">
        <v>8767512.54</v>
      </c>
      <c r="H2955" s="2">
        <v>714956.2</v>
      </c>
      <c r="I2955" s="2">
        <v>1492112.72</v>
      </c>
      <c r="J2955" s="2">
        <v>3424987.85</v>
      </c>
      <c r="K2955" s="2">
        <v>1173466.95</v>
      </c>
      <c r="L2955" s="2">
        <v>4727542.44</v>
      </c>
      <c r="M2955" s="2">
        <v>1137401.88</v>
      </c>
      <c r="N2955" s="2">
        <v>1156815.82</v>
      </c>
      <c r="O2955" s="2">
        <f t="shared" si="46"/>
        <v>29525910.58</v>
      </c>
    </row>
    <row r="2956" spans="1:15" ht="15">
      <c r="A2956" s="1" t="s">
        <v>0</v>
      </c>
      <c r="B2956" s="1" t="s">
        <v>200</v>
      </c>
      <c r="C2956" s="2">
        <v>2817740.54</v>
      </c>
      <c r="D2956" s="2">
        <v>3696051.59</v>
      </c>
      <c r="E2956" s="2">
        <v>4556821.36</v>
      </c>
      <c r="F2956" s="2">
        <v>5275055.76</v>
      </c>
      <c r="G2956" s="2">
        <v>5232027.6338</v>
      </c>
      <c r="H2956" s="2">
        <v>3432719.6</v>
      </c>
      <c r="I2956" s="2">
        <v>5520555.99</v>
      </c>
      <c r="J2956" s="2">
        <v>4575185.11</v>
      </c>
      <c r="K2956" s="2">
        <v>4073579.99</v>
      </c>
      <c r="L2956" s="2">
        <v>4458420.78</v>
      </c>
      <c r="M2956" s="2">
        <v>5894832.76</v>
      </c>
      <c r="N2956" s="2">
        <v>5937653.03</v>
      </c>
      <c r="O2956" s="2">
        <f t="shared" si="46"/>
        <v>55470644.143800005</v>
      </c>
    </row>
    <row r="2957" spans="1:15" ht="15">
      <c r="A2957" s="1" t="s">
        <v>10</v>
      </c>
      <c r="B2957" s="1" t="s">
        <v>200</v>
      </c>
      <c r="C2957" s="2">
        <v>322633.32</v>
      </c>
      <c r="D2957" s="2">
        <v>106392.97</v>
      </c>
      <c r="E2957" s="2">
        <v>160820.34</v>
      </c>
      <c r="F2957" s="2">
        <v>278928.12</v>
      </c>
      <c r="G2957" s="2">
        <v>140344.18</v>
      </c>
      <c r="H2957" s="2">
        <v>364603.76</v>
      </c>
      <c r="I2957" s="2">
        <v>746045.69</v>
      </c>
      <c r="J2957" s="2">
        <v>357891.77</v>
      </c>
      <c r="K2957" s="2">
        <v>364675.51</v>
      </c>
      <c r="L2957" s="2">
        <v>165502.86</v>
      </c>
      <c r="M2957" s="2">
        <v>266442.33</v>
      </c>
      <c r="N2957" s="2">
        <v>120748.91</v>
      </c>
      <c r="O2957" s="2">
        <f t="shared" si="46"/>
        <v>3395029.7600000002</v>
      </c>
    </row>
    <row r="2958" spans="1:15" ht="15">
      <c r="A2958" s="1" t="s">
        <v>8</v>
      </c>
      <c r="B2958" s="1" t="s">
        <v>200</v>
      </c>
      <c r="C2958" s="2">
        <v>4631535.3</v>
      </c>
      <c r="D2958" s="2">
        <v>2797206.99</v>
      </c>
      <c r="E2958" s="2">
        <v>2640873.22</v>
      </c>
      <c r="F2958" s="2">
        <v>3495414.35</v>
      </c>
      <c r="G2958" s="2">
        <v>15277574.41</v>
      </c>
      <c r="H2958" s="2">
        <v>6580425.97</v>
      </c>
      <c r="I2958" s="2">
        <v>4678920.08</v>
      </c>
      <c r="J2958" s="2">
        <v>3201987.57</v>
      </c>
      <c r="K2958" s="2">
        <v>56969353.8</v>
      </c>
      <c r="L2958" s="2">
        <v>16514079.99</v>
      </c>
      <c r="M2958" s="2">
        <v>2771811.08</v>
      </c>
      <c r="N2958" s="2">
        <v>2531537.94</v>
      </c>
      <c r="O2958" s="2">
        <f t="shared" si="46"/>
        <v>122090720.69999999</v>
      </c>
    </row>
    <row r="2959" spans="1:15" ht="15">
      <c r="A2959" s="1" t="s">
        <v>14</v>
      </c>
      <c r="B2959" s="1" t="s">
        <v>200</v>
      </c>
      <c r="C2959" s="2">
        <v>2706095.83</v>
      </c>
      <c r="D2959" s="2">
        <v>2365735.16</v>
      </c>
      <c r="E2959" s="2">
        <v>2949691.87</v>
      </c>
      <c r="F2959" s="2">
        <v>3131681.28</v>
      </c>
      <c r="G2959" s="2">
        <v>4050284.08</v>
      </c>
      <c r="H2959" s="2">
        <v>3917414.12</v>
      </c>
      <c r="I2959" s="2">
        <v>33361725.13</v>
      </c>
      <c r="J2959" s="2">
        <v>3129962.27</v>
      </c>
      <c r="K2959" s="2">
        <v>4823939.11</v>
      </c>
      <c r="L2959" s="2">
        <v>3865133.72</v>
      </c>
      <c r="M2959" s="2">
        <v>3313776.96</v>
      </c>
      <c r="N2959" s="2">
        <v>3281259.86</v>
      </c>
      <c r="O2959" s="2">
        <f t="shared" si="46"/>
        <v>70896699.39</v>
      </c>
    </row>
    <row r="2960" spans="1:15" ht="15">
      <c r="A2960" s="1" t="s">
        <v>15</v>
      </c>
      <c r="B2960" s="1" t="s">
        <v>200</v>
      </c>
      <c r="C2960" s="2">
        <v>1056433.4</v>
      </c>
      <c r="D2960" s="2">
        <v>1613767.72</v>
      </c>
      <c r="E2960" s="2">
        <v>2575811.563</v>
      </c>
      <c r="F2960" s="2">
        <v>8703431.03</v>
      </c>
      <c r="G2960" s="2">
        <v>8867191.07</v>
      </c>
      <c r="H2960" s="2">
        <v>8048672.46</v>
      </c>
      <c r="I2960" s="2">
        <v>7880500.19</v>
      </c>
      <c r="J2960" s="2">
        <v>677699.67</v>
      </c>
      <c r="K2960" s="2">
        <v>7786024.7</v>
      </c>
      <c r="L2960" s="2">
        <v>375458.13</v>
      </c>
      <c r="M2960" s="2">
        <v>683078.48</v>
      </c>
      <c r="N2960" s="2">
        <v>589277.82</v>
      </c>
      <c r="O2960" s="2">
        <f t="shared" si="46"/>
        <v>48857346.233</v>
      </c>
    </row>
    <row r="2961" spans="1:15" ht="15">
      <c r="A2961" s="1" t="s">
        <v>4</v>
      </c>
      <c r="B2961" s="1" t="s">
        <v>200</v>
      </c>
      <c r="C2961" s="2">
        <v>465</v>
      </c>
      <c r="D2961" s="2">
        <v>6027</v>
      </c>
      <c r="E2961" s="2">
        <v>4441.14</v>
      </c>
      <c r="F2961" s="2">
        <v>23972.55</v>
      </c>
      <c r="G2961" s="2">
        <v>0</v>
      </c>
      <c r="H2961" s="2">
        <v>0</v>
      </c>
      <c r="I2961" s="2">
        <v>0</v>
      </c>
      <c r="J2961" s="2">
        <v>0</v>
      </c>
      <c r="K2961" s="2">
        <v>0</v>
      </c>
      <c r="L2961" s="2">
        <v>7073</v>
      </c>
      <c r="M2961" s="2">
        <v>16619.1</v>
      </c>
      <c r="N2961" s="2">
        <v>5101</v>
      </c>
      <c r="O2961" s="2">
        <f t="shared" si="46"/>
        <v>63698.79</v>
      </c>
    </row>
    <row r="2962" spans="1:15" ht="15">
      <c r="A2962" s="1" t="s">
        <v>11</v>
      </c>
      <c r="B2962" s="1" t="s">
        <v>200</v>
      </c>
      <c r="C2962" s="2">
        <v>1023955.92</v>
      </c>
      <c r="D2962" s="2">
        <v>2689107.18</v>
      </c>
      <c r="E2962" s="2">
        <v>3147591.14</v>
      </c>
      <c r="F2962" s="2">
        <v>36244994.49</v>
      </c>
      <c r="G2962" s="2">
        <v>1146810.39</v>
      </c>
      <c r="H2962" s="2">
        <v>1899251.16</v>
      </c>
      <c r="I2962" s="2">
        <v>9344884.72</v>
      </c>
      <c r="J2962" s="2">
        <v>1506946.98</v>
      </c>
      <c r="K2962" s="2">
        <v>2093886.8</v>
      </c>
      <c r="L2962" s="2">
        <v>602257.86</v>
      </c>
      <c r="M2962" s="2">
        <v>5405238.96</v>
      </c>
      <c r="N2962" s="2">
        <v>1772918.1</v>
      </c>
      <c r="O2962" s="2">
        <f t="shared" si="46"/>
        <v>66877843.699999996</v>
      </c>
    </row>
    <row r="2963" spans="1:15" ht="15">
      <c r="A2963" s="1" t="s">
        <v>7</v>
      </c>
      <c r="B2963" s="1" t="s">
        <v>200</v>
      </c>
      <c r="C2963" s="2">
        <v>3449111.5</v>
      </c>
      <c r="D2963" s="2">
        <v>5671617.03</v>
      </c>
      <c r="E2963" s="2">
        <v>4616432.92</v>
      </c>
      <c r="F2963" s="2">
        <v>3115950.33</v>
      </c>
      <c r="G2963" s="2">
        <v>2247388.75</v>
      </c>
      <c r="H2963" s="2">
        <v>3637405.18</v>
      </c>
      <c r="I2963" s="2">
        <v>4885439.46</v>
      </c>
      <c r="J2963" s="2">
        <v>2226326.73</v>
      </c>
      <c r="K2963" s="2">
        <v>2794072.0403</v>
      </c>
      <c r="L2963" s="2">
        <v>1250513.07</v>
      </c>
      <c r="M2963" s="2">
        <v>3759870.32</v>
      </c>
      <c r="N2963" s="2">
        <v>1959692</v>
      </c>
      <c r="O2963" s="2">
        <f t="shared" si="46"/>
        <v>39613819.3303</v>
      </c>
    </row>
    <row r="2964" spans="1:15" ht="15">
      <c r="A2964" s="1" t="s">
        <v>19</v>
      </c>
      <c r="B2964" s="1" t="s">
        <v>200</v>
      </c>
      <c r="C2964" s="2">
        <v>1018369.71</v>
      </c>
      <c r="D2964" s="2">
        <v>9302396.1</v>
      </c>
      <c r="E2964" s="2">
        <v>9386259.28</v>
      </c>
      <c r="F2964" s="2">
        <v>929267.1388</v>
      </c>
      <c r="G2964" s="2">
        <v>2383742.77</v>
      </c>
      <c r="H2964" s="2">
        <v>1847432.99</v>
      </c>
      <c r="I2964" s="2">
        <v>1854463.48</v>
      </c>
      <c r="J2964" s="2">
        <v>2148551.77</v>
      </c>
      <c r="K2964" s="2">
        <v>1333959.34</v>
      </c>
      <c r="L2964" s="2">
        <v>1170399.56</v>
      </c>
      <c r="M2964" s="2">
        <v>1729144.86</v>
      </c>
      <c r="N2964" s="2">
        <v>2303423.18</v>
      </c>
      <c r="O2964" s="2">
        <f t="shared" si="46"/>
        <v>35407410.178799994</v>
      </c>
    </row>
    <row r="2965" spans="1:15" ht="15">
      <c r="A2965" s="1" t="s">
        <v>13</v>
      </c>
      <c r="B2965" s="1" t="s">
        <v>200</v>
      </c>
      <c r="C2965" s="2">
        <v>143321.55</v>
      </c>
      <c r="D2965" s="2">
        <v>89141.55</v>
      </c>
      <c r="E2965" s="2">
        <v>145012.68</v>
      </c>
      <c r="F2965" s="2">
        <v>33714.7</v>
      </c>
      <c r="G2965" s="2">
        <v>96120.73</v>
      </c>
      <c r="H2965" s="2">
        <v>25896.06</v>
      </c>
      <c r="I2965" s="2">
        <v>76625.94</v>
      </c>
      <c r="J2965" s="2">
        <v>89187.8</v>
      </c>
      <c r="K2965" s="2">
        <v>466771.51</v>
      </c>
      <c r="L2965" s="2">
        <v>43678.48</v>
      </c>
      <c r="M2965" s="2">
        <v>230.97</v>
      </c>
      <c r="N2965" s="2">
        <v>66000.35</v>
      </c>
      <c r="O2965" s="2">
        <f t="shared" si="46"/>
        <v>1275702.32</v>
      </c>
    </row>
    <row r="2966" spans="1:15" ht="15">
      <c r="A2966" s="1" t="s">
        <v>16</v>
      </c>
      <c r="B2966" s="1" t="s">
        <v>200</v>
      </c>
      <c r="C2966" s="2">
        <v>803909.08</v>
      </c>
      <c r="D2966" s="2">
        <v>885963.38</v>
      </c>
      <c r="E2966" s="2">
        <v>841037.95</v>
      </c>
      <c r="F2966" s="2">
        <v>671647.58</v>
      </c>
      <c r="G2966" s="2">
        <v>397882.42</v>
      </c>
      <c r="H2966" s="2">
        <v>1144601.74</v>
      </c>
      <c r="I2966" s="2">
        <v>617457.2</v>
      </c>
      <c r="J2966" s="2">
        <v>331432.05</v>
      </c>
      <c r="K2966" s="2">
        <v>880610.72</v>
      </c>
      <c r="L2966" s="2">
        <v>461393.34</v>
      </c>
      <c r="M2966" s="2">
        <v>341182.86</v>
      </c>
      <c r="N2966" s="2">
        <v>665481.46</v>
      </c>
      <c r="O2966" s="2">
        <f t="shared" si="46"/>
        <v>8042599.78</v>
      </c>
    </row>
    <row r="2967" spans="1:15" ht="15">
      <c r="A2967" s="1" t="s">
        <v>23</v>
      </c>
      <c r="B2967" s="1" t="s">
        <v>200</v>
      </c>
      <c r="C2967" s="2">
        <v>167770.36</v>
      </c>
      <c r="D2967" s="2">
        <v>0</v>
      </c>
      <c r="E2967" s="2">
        <v>280</v>
      </c>
      <c r="F2967" s="2">
        <v>66245.79</v>
      </c>
      <c r="G2967" s="2">
        <v>121546.06</v>
      </c>
      <c r="H2967" s="2">
        <v>83373.16</v>
      </c>
      <c r="I2967" s="2">
        <v>87187.76</v>
      </c>
      <c r="J2967" s="2">
        <v>74511.66</v>
      </c>
      <c r="K2967" s="2">
        <v>23515.38</v>
      </c>
      <c r="L2967" s="2">
        <v>9818.53</v>
      </c>
      <c r="M2967" s="2">
        <v>60808.06</v>
      </c>
      <c r="N2967" s="2">
        <v>551612.19</v>
      </c>
      <c r="O2967" s="2">
        <f t="shared" si="46"/>
        <v>1246668.95</v>
      </c>
    </row>
    <row r="2968" spans="1:15" ht="15">
      <c r="A2968" s="1" t="s">
        <v>18</v>
      </c>
      <c r="B2968" s="1" t="s">
        <v>200</v>
      </c>
      <c r="C2968" s="2">
        <v>71705.87</v>
      </c>
      <c r="D2968" s="2">
        <v>200</v>
      </c>
      <c r="E2968" s="2">
        <v>500</v>
      </c>
      <c r="F2968" s="2">
        <v>0</v>
      </c>
      <c r="G2968" s="2">
        <v>6044.55</v>
      </c>
      <c r="H2968" s="2">
        <v>0</v>
      </c>
      <c r="I2968" s="2">
        <v>6143.18</v>
      </c>
      <c r="J2968" s="2">
        <v>0</v>
      </c>
      <c r="K2968" s="2">
        <v>0</v>
      </c>
      <c r="L2968" s="2">
        <v>50</v>
      </c>
      <c r="M2968" s="2">
        <v>3819.87</v>
      </c>
      <c r="N2968" s="2">
        <v>0</v>
      </c>
      <c r="O2968" s="2">
        <f t="shared" si="46"/>
        <v>88463.47</v>
      </c>
    </row>
    <row r="2969" spans="1:15" ht="15">
      <c r="A2969" s="1" t="s">
        <v>22</v>
      </c>
      <c r="B2969" s="1" t="s">
        <v>200</v>
      </c>
      <c r="C2969" s="2">
        <v>0</v>
      </c>
      <c r="D2969" s="2">
        <v>0</v>
      </c>
      <c r="E2969" s="2">
        <v>0</v>
      </c>
      <c r="F2969" s="2">
        <v>0</v>
      </c>
      <c r="G2969" s="2">
        <v>0</v>
      </c>
      <c r="H2969" s="2">
        <v>0</v>
      </c>
      <c r="I2969" s="2">
        <v>0</v>
      </c>
      <c r="J2969" s="2">
        <v>0</v>
      </c>
      <c r="K2969" s="2">
        <v>0</v>
      </c>
      <c r="L2969" s="2">
        <v>532431.9</v>
      </c>
      <c r="M2969" s="2">
        <v>931392</v>
      </c>
      <c r="N2969" s="2">
        <v>0</v>
      </c>
      <c r="O2969" s="2">
        <f t="shared" si="46"/>
        <v>1463823.9</v>
      </c>
    </row>
    <row r="2970" spans="1:15" ht="15">
      <c r="A2970" s="1" t="s">
        <v>5</v>
      </c>
      <c r="B2970" s="1" t="s">
        <v>201</v>
      </c>
      <c r="C2970" s="2">
        <v>362745.75</v>
      </c>
      <c r="D2970" s="2">
        <v>1278973.92</v>
      </c>
      <c r="E2970" s="2">
        <v>1534246.41</v>
      </c>
      <c r="F2970" s="2">
        <v>254406.29</v>
      </c>
      <c r="G2970" s="2">
        <v>822532.05</v>
      </c>
      <c r="H2970" s="2">
        <v>163978.26</v>
      </c>
      <c r="I2970" s="2">
        <v>55028.82</v>
      </c>
      <c r="J2970" s="2">
        <v>111019.81</v>
      </c>
      <c r="K2970" s="2">
        <v>624491.12</v>
      </c>
      <c r="L2970" s="2">
        <v>263047.06</v>
      </c>
      <c r="M2970" s="2">
        <v>220844.9</v>
      </c>
      <c r="N2970" s="2">
        <v>557878.67</v>
      </c>
      <c r="O2970" s="2">
        <f t="shared" si="46"/>
        <v>6249193.06</v>
      </c>
    </row>
    <row r="2971" spans="1:15" ht="15">
      <c r="A2971" s="1" t="s">
        <v>9</v>
      </c>
      <c r="B2971" s="1" t="s">
        <v>201</v>
      </c>
      <c r="C2971" s="2">
        <v>230216.71</v>
      </c>
      <c r="D2971" s="2">
        <v>246381.06</v>
      </c>
      <c r="E2971" s="2">
        <v>316171.05</v>
      </c>
      <c r="F2971" s="2">
        <v>321503.71</v>
      </c>
      <c r="G2971" s="2">
        <v>435962.92</v>
      </c>
      <c r="H2971" s="2">
        <v>97980.59</v>
      </c>
      <c r="I2971" s="2">
        <v>37991.84</v>
      </c>
      <c r="J2971" s="2">
        <v>252950.35</v>
      </c>
      <c r="K2971" s="2">
        <v>182992.27</v>
      </c>
      <c r="L2971" s="2">
        <v>193104.77</v>
      </c>
      <c r="M2971" s="2">
        <v>339154.19</v>
      </c>
      <c r="N2971" s="2">
        <v>225670.28</v>
      </c>
      <c r="O2971" s="2">
        <f t="shared" si="46"/>
        <v>2880079.7399999998</v>
      </c>
    </row>
    <row r="2972" spans="1:15" ht="15">
      <c r="A2972" s="1" t="s">
        <v>12</v>
      </c>
      <c r="B2972" s="1" t="s">
        <v>201</v>
      </c>
      <c r="C2972" s="2">
        <v>205922.5</v>
      </c>
      <c r="D2972" s="2">
        <v>247150.83</v>
      </c>
      <c r="E2972" s="2">
        <v>113305.27</v>
      </c>
      <c r="F2972" s="2">
        <v>91909.95</v>
      </c>
      <c r="G2972" s="2">
        <v>28200</v>
      </c>
      <c r="H2972" s="2">
        <v>39470.75</v>
      </c>
      <c r="I2972" s="2">
        <v>58094.6</v>
      </c>
      <c r="J2972" s="2">
        <v>64285.3</v>
      </c>
      <c r="K2972" s="2">
        <v>89191.98</v>
      </c>
      <c r="L2972" s="2">
        <v>94708</v>
      </c>
      <c r="M2972" s="2">
        <v>83326.78</v>
      </c>
      <c r="N2972" s="2">
        <v>36300</v>
      </c>
      <c r="O2972" s="2">
        <f t="shared" si="46"/>
        <v>1151865.96</v>
      </c>
    </row>
    <row r="2973" spans="1:15" ht="15">
      <c r="A2973" s="1" t="s">
        <v>4</v>
      </c>
      <c r="B2973" s="1" t="s">
        <v>201</v>
      </c>
      <c r="C2973" s="2">
        <v>35549.27</v>
      </c>
      <c r="D2973" s="2">
        <v>0</v>
      </c>
      <c r="E2973" s="2">
        <v>24540.82</v>
      </c>
      <c r="F2973" s="2">
        <v>8447.16</v>
      </c>
      <c r="G2973" s="2">
        <v>13270</v>
      </c>
      <c r="H2973" s="2">
        <v>0</v>
      </c>
      <c r="I2973" s="2">
        <v>30789.4</v>
      </c>
      <c r="J2973" s="2">
        <v>3396.6</v>
      </c>
      <c r="K2973" s="2">
        <v>3186</v>
      </c>
      <c r="L2973" s="2">
        <v>11495.57</v>
      </c>
      <c r="M2973" s="2">
        <v>15974.49</v>
      </c>
      <c r="N2973" s="2">
        <v>11495.94</v>
      </c>
      <c r="O2973" s="2">
        <f t="shared" si="46"/>
        <v>158145.25</v>
      </c>
    </row>
    <row r="2974" spans="1:15" ht="15">
      <c r="A2974" s="1" t="s">
        <v>8</v>
      </c>
      <c r="B2974" s="1" t="s">
        <v>201</v>
      </c>
      <c r="C2974" s="2">
        <v>819893.52</v>
      </c>
      <c r="D2974" s="2">
        <v>574658.69</v>
      </c>
      <c r="E2974" s="2">
        <v>739219.3</v>
      </c>
      <c r="F2974" s="2">
        <v>1202889.32</v>
      </c>
      <c r="G2974" s="2">
        <v>615551.36</v>
      </c>
      <c r="H2974" s="2">
        <v>696674.57</v>
      </c>
      <c r="I2974" s="2">
        <v>1032256.26</v>
      </c>
      <c r="J2974" s="2">
        <v>738609.66</v>
      </c>
      <c r="K2974" s="2">
        <v>698188.08</v>
      </c>
      <c r="L2974" s="2">
        <v>618746.58</v>
      </c>
      <c r="M2974" s="2">
        <v>749360.78</v>
      </c>
      <c r="N2974" s="2">
        <v>853273.39</v>
      </c>
      <c r="O2974" s="2">
        <f t="shared" si="46"/>
        <v>9339321.51</v>
      </c>
    </row>
    <row r="2975" spans="1:15" ht="15">
      <c r="A2975" s="1" t="s">
        <v>13</v>
      </c>
      <c r="B2975" s="1" t="s">
        <v>201</v>
      </c>
      <c r="C2975" s="2">
        <v>0</v>
      </c>
      <c r="D2975" s="2">
        <v>19404.56</v>
      </c>
      <c r="E2975" s="2">
        <v>0</v>
      </c>
      <c r="F2975" s="2">
        <v>0</v>
      </c>
      <c r="G2975" s="2">
        <v>0</v>
      </c>
      <c r="H2975" s="2">
        <v>11134.07</v>
      </c>
      <c r="I2975" s="2">
        <v>0</v>
      </c>
      <c r="J2975" s="2">
        <v>0</v>
      </c>
      <c r="K2975" s="2">
        <v>17100</v>
      </c>
      <c r="L2975" s="2">
        <v>16300</v>
      </c>
      <c r="M2975" s="2">
        <v>0.95</v>
      </c>
      <c r="N2975" s="2">
        <v>14312.6</v>
      </c>
      <c r="O2975" s="2">
        <f t="shared" si="46"/>
        <v>78252.18000000001</v>
      </c>
    </row>
    <row r="2976" spans="1:15" ht="15">
      <c r="A2976" s="1" t="s">
        <v>3</v>
      </c>
      <c r="B2976" s="1" t="s">
        <v>201</v>
      </c>
      <c r="C2976" s="2">
        <v>16811.01</v>
      </c>
      <c r="D2976" s="2">
        <v>47494.89</v>
      </c>
      <c r="E2976" s="2">
        <v>45851.78</v>
      </c>
      <c r="F2976" s="2">
        <v>27768.36</v>
      </c>
      <c r="G2976" s="2">
        <v>13891.91</v>
      </c>
      <c r="H2976" s="2">
        <v>17616.51</v>
      </c>
      <c r="I2976" s="2">
        <v>26873.75</v>
      </c>
      <c r="J2976" s="2">
        <v>5188.1</v>
      </c>
      <c r="K2976" s="2">
        <v>12848.07</v>
      </c>
      <c r="L2976" s="2">
        <v>21205.4</v>
      </c>
      <c r="M2976" s="2">
        <v>44773.13</v>
      </c>
      <c r="N2976" s="2">
        <v>32893.42</v>
      </c>
      <c r="O2976" s="2">
        <f t="shared" si="46"/>
        <v>313216.32999999996</v>
      </c>
    </row>
    <row r="2977" spans="1:15" ht="15">
      <c r="A2977" s="1" t="s">
        <v>10</v>
      </c>
      <c r="B2977" s="1" t="s">
        <v>201</v>
      </c>
      <c r="C2977" s="2">
        <v>0</v>
      </c>
      <c r="D2977" s="2">
        <v>14224.78</v>
      </c>
      <c r="E2977" s="2">
        <v>41309.19</v>
      </c>
      <c r="F2977" s="2">
        <v>0</v>
      </c>
      <c r="G2977" s="2">
        <v>65419.2</v>
      </c>
      <c r="H2977" s="2">
        <v>26907.13</v>
      </c>
      <c r="I2977" s="2">
        <v>15907.94</v>
      </c>
      <c r="J2977" s="2">
        <v>6897</v>
      </c>
      <c r="K2977" s="2">
        <v>0</v>
      </c>
      <c r="L2977" s="2">
        <v>0</v>
      </c>
      <c r="M2977" s="2">
        <v>44620.18</v>
      </c>
      <c r="N2977" s="2">
        <v>34942.45</v>
      </c>
      <c r="O2977" s="2">
        <f t="shared" si="46"/>
        <v>250227.87</v>
      </c>
    </row>
    <row r="2978" spans="1:15" ht="15">
      <c r="A2978" s="1" t="s">
        <v>19</v>
      </c>
      <c r="B2978" s="1" t="s">
        <v>201</v>
      </c>
      <c r="C2978" s="2">
        <v>206219.47</v>
      </c>
      <c r="D2978" s="2">
        <v>417030.3</v>
      </c>
      <c r="E2978" s="2">
        <v>458611.4</v>
      </c>
      <c r="F2978" s="2">
        <v>992468.35</v>
      </c>
      <c r="G2978" s="2">
        <v>281411.11</v>
      </c>
      <c r="H2978" s="2">
        <v>266157.26</v>
      </c>
      <c r="I2978" s="2">
        <v>1623753.33</v>
      </c>
      <c r="J2978" s="2">
        <v>638791.67</v>
      </c>
      <c r="K2978" s="2">
        <v>298070.22</v>
      </c>
      <c r="L2978" s="2">
        <v>279410.23</v>
      </c>
      <c r="M2978" s="2">
        <v>3771992.69</v>
      </c>
      <c r="N2978" s="2">
        <v>901711.4</v>
      </c>
      <c r="O2978" s="2">
        <f t="shared" si="46"/>
        <v>10135627.43</v>
      </c>
    </row>
    <row r="2979" spans="1:15" ht="15">
      <c r="A2979" s="1" t="s">
        <v>15</v>
      </c>
      <c r="B2979" s="1" t="s">
        <v>201</v>
      </c>
      <c r="C2979" s="2">
        <v>20860.86</v>
      </c>
      <c r="D2979" s="2">
        <v>43140.76</v>
      </c>
      <c r="E2979" s="2">
        <v>69529.21</v>
      </c>
      <c r="F2979" s="2">
        <v>39169.22</v>
      </c>
      <c r="G2979" s="2">
        <v>38918.54</v>
      </c>
      <c r="H2979" s="2">
        <v>25369.01</v>
      </c>
      <c r="I2979" s="2">
        <v>25135.08</v>
      </c>
      <c r="J2979" s="2">
        <v>22702.42</v>
      </c>
      <c r="K2979" s="2">
        <v>76303.54</v>
      </c>
      <c r="L2979" s="2">
        <v>17297.73</v>
      </c>
      <c r="M2979" s="2">
        <v>75521.7</v>
      </c>
      <c r="N2979" s="2">
        <v>89981.4</v>
      </c>
      <c r="O2979" s="2">
        <f t="shared" si="46"/>
        <v>543929.47</v>
      </c>
    </row>
    <row r="2980" spans="1:15" ht="15">
      <c r="A2980" s="1" t="s">
        <v>7</v>
      </c>
      <c r="B2980" s="1" t="s">
        <v>201</v>
      </c>
      <c r="C2980" s="2">
        <v>1714057.63</v>
      </c>
      <c r="D2980" s="2">
        <v>3707814.12</v>
      </c>
      <c r="E2980" s="2">
        <v>2152412.54</v>
      </c>
      <c r="F2980" s="2">
        <v>1023328.22</v>
      </c>
      <c r="G2980" s="2">
        <v>1495716.26</v>
      </c>
      <c r="H2980" s="2">
        <v>2903720.31</v>
      </c>
      <c r="I2980" s="2">
        <v>777321.49</v>
      </c>
      <c r="J2980" s="2">
        <v>1413802.7</v>
      </c>
      <c r="K2980" s="2">
        <v>3843120.28</v>
      </c>
      <c r="L2980" s="2">
        <v>1803247.76</v>
      </c>
      <c r="M2980" s="2">
        <v>3728747.12</v>
      </c>
      <c r="N2980" s="2">
        <v>1464899</v>
      </c>
      <c r="O2980" s="2">
        <f t="shared" si="46"/>
        <v>26028187.430000003</v>
      </c>
    </row>
    <row r="2981" spans="1:15" ht="15">
      <c r="A2981" s="1" t="s">
        <v>14</v>
      </c>
      <c r="B2981" s="1" t="s">
        <v>201</v>
      </c>
      <c r="C2981" s="2">
        <v>41731.79</v>
      </c>
      <c r="D2981" s="2">
        <v>38063.23</v>
      </c>
      <c r="E2981" s="2">
        <v>13361</v>
      </c>
      <c r="F2981" s="2">
        <v>54828.8</v>
      </c>
      <c r="G2981" s="2">
        <v>47225.73</v>
      </c>
      <c r="H2981" s="2">
        <v>34216</v>
      </c>
      <c r="I2981" s="2">
        <v>65724.06</v>
      </c>
      <c r="J2981" s="2">
        <v>32900</v>
      </c>
      <c r="K2981" s="2">
        <v>73696.01</v>
      </c>
      <c r="L2981" s="2">
        <v>37731.01</v>
      </c>
      <c r="M2981" s="2">
        <v>12666.55</v>
      </c>
      <c r="N2981" s="2">
        <v>29657.9</v>
      </c>
      <c r="O2981" s="2">
        <f t="shared" si="46"/>
        <v>481802.08</v>
      </c>
    </row>
    <row r="2982" spans="1:15" ht="15">
      <c r="A2982" s="1" t="s">
        <v>0</v>
      </c>
      <c r="B2982" s="1" t="s">
        <v>201</v>
      </c>
      <c r="C2982" s="2">
        <v>1244.76</v>
      </c>
      <c r="D2982" s="2">
        <v>14190.4</v>
      </c>
      <c r="E2982" s="2">
        <v>71765.18</v>
      </c>
      <c r="F2982" s="2">
        <v>34410.53</v>
      </c>
      <c r="G2982" s="2">
        <v>69.56</v>
      </c>
      <c r="H2982" s="2">
        <v>1510.99</v>
      </c>
      <c r="I2982" s="2">
        <v>62596.19</v>
      </c>
      <c r="J2982" s="2">
        <v>3830464.45</v>
      </c>
      <c r="K2982" s="2">
        <v>345.45</v>
      </c>
      <c r="L2982" s="2">
        <v>4970.91</v>
      </c>
      <c r="M2982" s="2">
        <v>64735.91</v>
      </c>
      <c r="N2982" s="2">
        <v>130.17</v>
      </c>
      <c r="O2982" s="2">
        <f t="shared" si="46"/>
        <v>4086434.5000000005</v>
      </c>
    </row>
    <row r="2983" spans="1:15" ht="15">
      <c r="A2983" s="1" t="s">
        <v>21</v>
      </c>
      <c r="B2983" s="1" t="s">
        <v>201</v>
      </c>
      <c r="C2983" s="2">
        <v>0</v>
      </c>
      <c r="D2983" s="2">
        <v>0</v>
      </c>
      <c r="E2983" s="2">
        <v>21900</v>
      </c>
      <c r="F2983" s="2">
        <v>0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2">
        <v>0</v>
      </c>
      <c r="O2983" s="2">
        <f t="shared" si="46"/>
        <v>21900</v>
      </c>
    </row>
    <row r="2984" spans="1:15" ht="15">
      <c r="A2984" s="1" t="s">
        <v>20</v>
      </c>
      <c r="B2984" s="1" t="s">
        <v>201</v>
      </c>
      <c r="C2984" s="2">
        <v>0</v>
      </c>
      <c r="D2984" s="2">
        <v>0</v>
      </c>
      <c r="E2984" s="2">
        <v>0</v>
      </c>
      <c r="F2984" s="2">
        <v>0</v>
      </c>
      <c r="G2984" s="2">
        <v>333830</v>
      </c>
      <c r="H2984" s="2">
        <v>200374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2">
        <v>0</v>
      </c>
      <c r="O2984" s="2">
        <f t="shared" si="46"/>
        <v>534204</v>
      </c>
    </row>
    <row r="2985" spans="1:15" ht="15">
      <c r="A2985" s="1" t="s">
        <v>16</v>
      </c>
      <c r="B2985" s="1" t="s">
        <v>201</v>
      </c>
      <c r="C2985" s="2">
        <v>69275.49</v>
      </c>
      <c r="D2985" s="2">
        <v>169593.35</v>
      </c>
      <c r="E2985" s="2">
        <v>80268.87</v>
      </c>
      <c r="F2985" s="2">
        <v>98725.62</v>
      </c>
      <c r="G2985" s="2">
        <v>98511.46</v>
      </c>
      <c r="H2985" s="2">
        <v>58938.6</v>
      </c>
      <c r="I2985" s="2">
        <v>265938.94</v>
      </c>
      <c r="J2985" s="2">
        <v>49686.53</v>
      </c>
      <c r="K2985" s="2">
        <v>5028.14</v>
      </c>
      <c r="L2985" s="2">
        <v>99105.84</v>
      </c>
      <c r="M2985" s="2">
        <v>119907.78</v>
      </c>
      <c r="N2985" s="2">
        <v>134429.12</v>
      </c>
      <c r="O2985" s="2">
        <f t="shared" si="46"/>
        <v>1249409.7400000002</v>
      </c>
    </row>
    <row r="2986" spans="1:15" ht="15">
      <c r="A2986" s="1" t="s">
        <v>11</v>
      </c>
      <c r="B2986" s="1" t="s">
        <v>201</v>
      </c>
      <c r="C2986" s="2">
        <v>0</v>
      </c>
      <c r="D2986" s="2">
        <v>0</v>
      </c>
      <c r="E2986" s="2">
        <v>96681</v>
      </c>
      <c r="F2986" s="2">
        <v>0</v>
      </c>
      <c r="G2986" s="2">
        <v>1207.71</v>
      </c>
      <c r="H2986" s="2">
        <v>536.01</v>
      </c>
      <c r="I2986" s="2">
        <v>0</v>
      </c>
      <c r="J2986" s="2">
        <v>131147.39</v>
      </c>
      <c r="K2986" s="2">
        <v>29.41</v>
      </c>
      <c r="L2986" s="2">
        <v>0</v>
      </c>
      <c r="M2986" s="2">
        <v>22.94</v>
      </c>
      <c r="N2986" s="2">
        <v>9168000</v>
      </c>
      <c r="O2986" s="2">
        <f t="shared" si="46"/>
        <v>9397624.46</v>
      </c>
    </row>
    <row r="2987" spans="1:15" ht="15">
      <c r="A2987" s="1" t="s">
        <v>17</v>
      </c>
      <c r="B2987" s="1" t="s">
        <v>201</v>
      </c>
      <c r="C2987" s="2">
        <v>0</v>
      </c>
      <c r="D2987" s="2">
        <v>0</v>
      </c>
      <c r="E2987" s="2">
        <v>0</v>
      </c>
      <c r="F2987" s="2">
        <v>0</v>
      </c>
      <c r="G2987" s="2">
        <v>0</v>
      </c>
      <c r="H2987" s="2">
        <v>0</v>
      </c>
      <c r="I2987" s="2">
        <v>0</v>
      </c>
      <c r="J2987" s="2">
        <v>0</v>
      </c>
      <c r="K2987" s="2">
        <v>0</v>
      </c>
      <c r="L2987" s="2">
        <v>171600</v>
      </c>
      <c r="M2987" s="2">
        <v>0</v>
      </c>
      <c r="N2987" s="2">
        <v>0</v>
      </c>
      <c r="O2987" s="2">
        <f t="shared" si="46"/>
        <v>171600</v>
      </c>
    </row>
    <row r="2988" spans="1:15" ht="15">
      <c r="A2988" s="1" t="s">
        <v>18</v>
      </c>
      <c r="B2988" s="1" t="s">
        <v>201</v>
      </c>
      <c r="C2988" s="2">
        <v>0</v>
      </c>
      <c r="D2988" s="2">
        <v>0</v>
      </c>
      <c r="E2988" s="2">
        <v>0</v>
      </c>
      <c r="F2988" s="2">
        <v>0</v>
      </c>
      <c r="G2988" s="2">
        <v>0</v>
      </c>
      <c r="H2988" s="2">
        <v>0</v>
      </c>
      <c r="I2988" s="2">
        <v>0</v>
      </c>
      <c r="J2988" s="2">
        <v>0</v>
      </c>
      <c r="K2988" s="2">
        <v>0</v>
      </c>
      <c r="L2988" s="2">
        <v>0</v>
      </c>
      <c r="M2988" s="2">
        <v>3819.87</v>
      </c>
      <c r="N2988" s="2">
        <v>0</v>
      </c>
      <c r="O2988" s="2">
        <f t="shared" si="46"/>
        <v>3819.87</v>
      </c>
    </row>
    <row r="2989" spans="1:15" ht="15">
      <c r="A2989" s="1" t="s">
        <v>23</v>
      </c>
      <c r="B2989" s="1" t="s">
        <v>201</v>
      </c>
      <c r="C2989" s="2">
        <v>0</v>
      </c>
      <c r="D2989" s="2">
        <v>0</v>
      </c>
      <c r="E2989" s="2">
        <v>0</v>
      </c>
      <c r="F2989" s="2">
        <v>0</v>
      </c>
      <c r="G2989" s="2">
        <v>0</v>
      </c>
      <c r="H2989" s="2">
        <v>0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2">
        <v>386.65</v>
      </c>
      <c r="O2989" s="2">
        <f t="shared" si="46"/>
        <v>386.65</v>
      </c>
    </row>
    <row r="2990" spans="1:15" ht="15">
      <c r="A2990" s="1" t="s">
        <v>12</v>
      </c>
      <c r="B2990" s="1" t="s">
        <v>202</v>
      </c>
      <c r="C2990" s="2">
        <v>21515.8</v>
      </c>
      <c r="D2990" s="2">
        <v>0</v>
      </c>
      <c r="E2990" s="2">
        <v>0</v>
      </c>
      <c r="F2990" s="2">
        <v>261541.93</v>
      </c>
      <c r="G2990" s="2">
        <v>12760</v>
      </c>
      <c r="H2990" s="2">
        <v>47297.28</v>
      </c>
      <c r="I2990" s="2">
        <v>0</v>
      </c>
      <c r="J2990" s="2">
        <v>0</v>
      </c>
      <c r="K2990" s="2">
        <v>14710.3</v>
      </c>
      <c r="L2990" s="2">
        <v>0</v>
      </c>
      <c r="M2990" s="2">
        <v>12348</v>
      </c>
      <c r="N2990" s="2">
        <v>0</v>
      </c>
      <c r="O2990" s="2">
        <f t="shared" si="46"/>
        <v>370173.31</v>
      </c>
    </row>
    <row r="2991" spans="1:15" ht="15">
      <c r="A2991" s="1" t="s">
        <v>3</v>
      </c>
      <c r="B2991" s="1" t="s">
        <v>202</v>
      </c>
      <c r="C2991" s="2">
        <v>11203.21</v>
      </c>
      <c r="D2991" s="2">
        <v>17799.62</v>
      </c>
      <c r="E2991" s="2">
        <v>0</v>
      </c>
      <c r="F2991" s="2">
        <v>0</v>
      </c>
      <c r="G2991" s="2">
        <v>0</v>
      </c>
      <c r="H2991" s="2">
        <v>0</v>
      </c>
      <c r="I2991" s="2">
        <v>0</v>
      </c>
      <c r="J2991" s="2">
        <v>870</v>
      </c>
      <c r="K2991" s="2">
        <v>0</v>
      </c>
      <c r="L2991" s="2">
        <v>0</v>
      </c>
      <c r="M2991" s="2">
        <v>24492.06</v>
      </c>
      <c r="N2991" s="2">
        <v>13464.81</v>
      </c>
      <c r="O2991" s="2">
        <f t="shared" si="46"/>
        <v>67829.7</v>
      </c>
    </row>
    <row r="2992" spans="1:15" ht="15">
      <c r="A2992" s="1" t="s">
        <v>10</v>
      </c>
      <c r="B2992" s="1" t="s">
        <v>202</v>
      </c>
      <c r="C2992" s="2">
        <v>0</v>
      </c>
      <c r="D2992" s="2">
        <v>2670</v>
      </c>
      <c r="E2992" s="2">
        <v>0</v>
      </c>
      <c r="F2992" s="2">
        <v>0</v>
      </c>
      <c r="G2992" s="2">
        <v>0</v>
      </c>
      <c r="H2992" s="2">
        <v>0</v>
      </c>
      <c r="I2992" s="2">
        <v>0</v>
      </c>
      <c r="J2992" s="2">
        <v>0</v>
      </c>
      <c r="K2992" s="2">
        <v>2000</v>
      </c>
      <c r="L2992" s="2">
        <v>0</v>
      </c>
      <c r="M2992" s="2">
        <v>0</v>
      </c>
      <c r="N2992" s="2">
        <v>0</v>
      </c>
      <c r="O2992" s="2">
        <f t="shared" si="46"/>
        <v>4670</v>
      </c>
    </row>
    <row r="2993" spans="1:15" ht="15">
      <c r="A2993" s="1" t="s">
        <v>8</v>
      </c>
      <c r="B2993" s="1" t="s">
        <v>202</v>
      </c>
      <c r="C2993" s="2">
        <v>0</v>
      </c>
      <c r="D2993" s="2">
        <v>12964</v>
      </c>
      <c r="E2993" s="2">
        <v>0</v>
      </c>
      <c r="F2993" s="2">
        <v>83154.1</v>
      </c>
      <c r="G2993" s="2">
        <v>12410</v>
      </c>
      <c r="H2993" s="2">
        <v>13601.7</v>
      </c>
      <c r="I2993" s="2">
        <v>0</v>
      </c>
      <c r="J2993" s="2">
        <v>19927.79</v>
      </c>
      <c r="K2993" s="2">
        <v>340</v>
      </c>
      <c r="L2993" s="2">
        <v>1088.16</v>
      </c>
      <c r="M2993" s="2">
        <v>220</v>
      </c>
      <c r="N2993" s="2">
        <v>52.65</v>
      </c>
      <c r="O2993" s="2">
        <f t="shared" si="46"/>
        <v>143758.4</v>
      </c>
    </row>
    <row r="2994" spans="1:15" ht="15">
      <c r="A2994" s="1" t="s">
        <v>11</v>
      </c>
      <c r="B2994" s="1" t="s">
        <v>202</v>
      </c>
      <c r="C2994" s="2">
        <v>0</v>
      </c>
      <c r="D2994" s="2">
        <v>0</v>
      </c>
      <c r="E2994" s="2">
        <v>0</v>
      </c>
      <c r="F2994" s="2">
        <v>60</v>
      </c>
      <c r="G2994" s="2">
        <v>0</v>
      </c>
      <c r="H2994" s="2">
        <v>0</v>
      </c>
      <c r="I2994" s="2">
        <v>0</v>
      </c>
      <c r="J2994" s="2">
        <v>0</v>
      </c>
      <c r="K2994" s="2">
        <v>340.21</v>
      </c>
      <c r="L2994" s="2">
        <v>13.46</v>
      </c>
      <c r="M2994" s="2">
        <v>0</v>
      </c>
      <c r="N2994" s="2">
        <v>0</v>
      </c>
      <c r="O2994" s="2">
        <f t="shared" si="46"/>
        <v>413.66999999999996</v>
      </c>
    </row>
    <row r="2995" spans="1:15" ht="15">
      <c r="A2995" s="1" t="s">
        <v>16</v>
      </c>
      <c r="B2995" s="1" t="s">
        <v>202</v>
      </c>
      <c r="C2995" s="2">
        <v>0</v>
      </c>
      <c r="D2995" s="2">
        <v>0</v>
      </c>
      <c r="E2995" s="2">
        <v>0</v>
      </c>
      <c r="F2995" s="2">
        <v>1806</v>
      </c>
      <c r="G2995" s="2">
        <v>0</v>
      </c>
      <c r="H2995" s="2">
        <v>3120.26</v>
      </c>
      <c r="I2995" s="2">
        <v>0</v>
      </c>
      <c r="J2995" s="2">
        <v>0</v>
      </c>
      <c r="K2995" s="2">
        <v>975.4</v>
      </c>
      <c r="L2995" s="2">
        <v>0</v>
      </c>
      <c r="M2995" s="2">
        <v>130</v>
      </c>
      <c r="N2995" s="2">
        <v>0</v>
      </c>
      <c r="O2995" s="2">
        <f t="shared" si="46"/>
        <v>6031.66</v>
      </c>
    </row>
    <row r="2996" spans="1:15" ht="15">
      <c r="A2996" s="1" t="s">
        <v>0</v>
      </c>
      <c r="B2996" s="1" t="s">
        <v>202</v>
      </c>
      <c r="C2996" s="2">
        <v>0</v>
      </c>
      <c r="D2996" s="2">
        <v>1211.36</v>
      </c>
      <c r="E2996" s="2">
        <v>0</v>
      </c>
      <c r="F2996" s="2">
        <v>156</v>
      </c>
      <c r="G2996" s="2">
        <v>0</v>
      </c>
      <c r="H2996" s="2">
        <v>11491.14</v>
      </c>
      <c r="I2996" s="2">
        <v>0</v>
      </c>
      <c r="J2996" s="2">
        <v>0</v>
      </c>
      <c r="K2996" s="2">
        <v>13169.34</v>
      </c>
      <c r="L2996" s="2">
        <v>0</v>
      </c>
      <c r="M2996" s="2">
        <v>0</v>
      </c>
      <c r="N2996" s="2">
        <v>3863.18</v>
      </c>
      <c r="O2996" s="2">
        <f t="shared" si="46"/>
        <v>29891.02</v>
      </c>
    </row>
    <row r="2997" spans="1:15" ht="15">
      <c r="A2997" s="1" t="s">
        <v>9</v>
      </c>
      <c r="B2997" s="1" t="s">
        <v>202</v>
      </c>
      <c r="C2997" s="2">
        <v>0</v>
      </c>
      <c r="D2997" s="2">
        <v>0</v>
      </c>
      <c r="E2997" s="2">
        <v>0</v>
      </c>
      <c r="F2997" s="2">
        <v>305.33</v>
      </c>
      <c r="G2997" s="2">
        <v>34272.65</v>
      </c>
      <c r="H2997" s="2">
        <v>5397.36</v>
      </c>
      <c r="I2997" s="2">
        <v>0</v>
      </c>
      <c r="J2997" s="2">
        <v>0</v>
      </c>
      <c r="K2997" s="2">
        <v>11509.93</v>
      </c>
      <c r="L2997" s="2">
        <v>0</v>
      </c>
      <c r="M2997" s="2">
        <v>252</v>
      </c>
      <c r="N2997" s="2">
        <v>341.82</v>
      </c>
      <c r="O2997" s="2">
        <f t="shared" si="46"/>
        <v>52079.090000000004</v>
      </c>
    </row>
    <row r="2998" spans="1:15" ht="15">
      <c r="A2998" s="1" t="s">
        <v>15</v>
      </c>
      <c r="B2998" s="1" t="s">
        <v>202</v>
      </c>
      <c r="C2998" s="2">
        <v>0</v>
      </c>
      <c r="D2998" s="2">
        <v>8308.75</v>
      </c>
      <c r="E2998" s="2">
        <v>0</v>
      </c>
      <c r="F2998" s="2">
        <v>49579.74</v>
      </c>
      <c r="G2998" s="2">
        <v>69253.88</v>
      </c>
      <c r="H2998" s="2">
        <v>69794.63</v>
      </c>
      <c r="I2998" s="2">
        <v>0</v>
      </c>
      <c r="J2998" s="2">
        <v>14351.04</v>
      </c>
      <c r="K2998" s="2">
        <v>55356.14</v>
      </c>
      <c r="L2998" s="2">
        <v>4508.26</v>
      </c>
      <c r="M2998" s="2">
        <v>120</v>
      </c>
      <c r="N2998" s="2">
        <v>7593.56</v>
      </c>
      <c r="O2998" s="2">
        <f t="shared" si="46"/>
        <v>278866</v>
      </c>
    </row>
    <row r="2999" spans="1:15" ht="15">
      <c r="A2999" s="1" t="s">
        <v>19</v>
      </c>
      <c r="B2999" s="1" t="s">
        <v>202</v>
      </c>
      <c r="C2999" s="2">
        <v>0</v>
      </c>
      <c r="D2999" s="2">
        <v>4728.08</v>
      </c>
      <c r="E2999" s="2">
        <v>0</v>
      </c>
      <c r="F2999" s="2">
        <v>20458.17</v>
      </c>
      <c r="G2999" s="2">
        <v>23071.96</v>
      </c>
      <c r="H2999" s="2">
        <v>32396.23</v>
      </c>
      <c r="I2999" s="2">
        <v>2093.03</v>
      </c>
      <c r="J2999" s="2">
        <v>1358.75</v>
      </c>
      <c r="K2999" s="2">
        <v>10023.98</v>
      </c>
      <c r="L2999" s="2">
        <v>1756.61</v>
      </c>
      <c r="M2999" s="2">
        <v>21683</v>
      </c>
      <c r="N2999" s="2">
        <v>12949.64</v>
      </c>
      <c r="O2999" s="2">
        <f t="shared" si="46"/>
        <v>130519.45</v>
      </c>
    </row>
    <row r="3000" spans="1:15" ht="15">
      <c r="A3000" s="1" t="s">
        <v>7</v>
      </c>
      <c r="B3000" s="1" t="s">
        <v>202</v>
      </c>
      <c r="C3000" s="2">
        <v>0</v>
      </c>
      <c r="D3000" s="2">
        <v>7345.03</v>
      </c>
      <c r="E3000" s="2">
        <v>23805.36</v>
      </c>
      <c r="F3000" s="2">
        <v>9672.01</v>
      </c>
      <c r="G3000" s="2">
        <v>138877.64</v>
      </c>
      <c r="H3000" s="2">
        <v>188166.59</v>
      </c>
      <c r="I3000" s="2">
        <v>0</v>
      </c>
      <c r="J3000" s="2">
        <v>0</v>
      </c>
      <c r="K3000" s="2">
        <v>41505.69</v>
      </c>
      <c r="L3000" s="2">
        <v>736.03</v>
      </c>
      <c r="M3000" s="2">
        <v>0</v>
      </c>
      <c r="N3000" s="2">
        <v>17235.18</v>
      </c>
      <c r="O3000" s="2">
        <f t="shared" si="46"/>
        <v>427343.53</v>
      </c>
    </row>
    <row r="3001" spans="1:15" ht="15">
      <c r="A3001" s="1" t="s">
        <v>20</v>
      </c>
      <c r="B3001" s="1" t="s">
        <v>202</v>
      </c>
      <c r="C3001" s="2">
        <v>0</v>
      </c>
      <c r="D3001" s="2">
        <v>0</v>
      </c>
      <c r="E3001" s="2">
        <v>0</v>
      </c>
      <c r="F3001" s="2">
        <v>0</v>
      </c>
      <c r="G3001" s="2">
        <v>0</v>
      </c>
      <c r="H3001" s="2">
        <v>5853.6</v>
      </c>
      <c r="I3001" s="2">
        <v>0</v>
      </c>
      <c r="J3001" s="2">
        <v>0</v>
      </c>
      <c r="K3001" s="2">
        <v>0</v>
      </c>
      <c r="L3001" s="2">
        <v>8897.4</v>
      </c>
      <c r="M3001" s="2">
        <v>57876</v>
      </c>
      <c r="N3001" s="2">
        <v>0</v>
      </c>
      <c r="O3001" s="2">
        <f t="shared" si="46"/>
        <v>72627</v>
      </c>
    </row>
    <row r="3002" spans="1:15" ht="15">
      <c r="A3002" s="1" t="s">
        <v>14</v>
      </c>
      <c r="B3002" s="1" t="s">
        <v>202</v>
      </c>
      <c r="C3002" s="2">
        <v>0</v>
      </c>
      <c r="D3002" s="2">
        <v>0</v>
      </c>
      <c r="E3002" s="2">
        <v>0</v>
      </c>
      <c r="F3002" s="2">
        <v>0</v>
      </c>
      <c r="G3002" s="2">
        <v>0</v>
      </c>
      <c r="H3002" s="2">
        <v>0</v>
      </c>
      <c r="I3002" s="2">
        <v>0</v>
      </c>
      <c r="J3002" s="2">
        <v>2524.14</v>
      </c>
      <c r="K3002" s="2">
        <v>301.86</v>
      </c>
      <c r="L3002" s="2">
        <v>0</v>
      </c>
      <c r="M3002" s="2">
        <v>92079.45</v>
      </c>
      <c r="N3002" s="2">
        <v>0</v>
      </c>
      <c r="O3002" s="2">
        <f t="shared" si="46"/>
        <v>94905.45</v>
      </c>
    </row>
    <row r="3003" spans="1:15" ht="15">
      <c r="A3003" s="1" t="s">
        <v>4</v>
      </c>
      <c r="B3003" s="1" t="s">
        <v>202</v>
      </c>
      <c r="C3003" s="2">
        <v>0</v>
      </c>
      <c r="D3003" s="2">
        <v>0</v>
      </c>
      <c r="E3003" s="2">
        <v>0</v>
      </c>
      <c r="F3003" s="2">
        <v>0</v>
      </c>
      <c r="G3003" s="2">
        <v>0</v>
      </c>
      <c r="H3003" s="2">
        <v>0</v>
      </c>
      <c r="I3003" s="2">
        <v>0</v>
      </c>
      <c r="J3003" s="2">
        <v>0</v>
      </c>
      <c r="K3003" s="2">
        <v>33675.68</v>
      </c>
      <c r="L3003" s="2">
        <v>1063.68</v>
      </c>
      <c r="M3003" s="2">
        <v>0</v>
      </c>
      <c r="N3003" s="2">
        <v>0</v>
      </c>
      <c r="O3003" s="2">
        <f t="shared" si="46"/>
        <v>34739.36</v>
      </c>
    </row>
    <row r="3004" spans="1:15" ht="15">
      <c r="A3004" s="1" t="s">
        <v>17</v>
      </c>
      <c r="B3004" s="1" t="s">
        <v>202</v>
      </c>
      <c r="C3004" s="2">
        <v>0</v>
      </c>
      <c r="D3004" s="2">
        <v>0</v>
      </c>
      <c r="E3004" s="2">
        <v>0</v>
      </c>
      <c r="F3004" s="2">
        <v>0</v>
      </c>
      <c r="G3004" s="2">
        <v>0</v>
      </c>
      <c r="H3004" s="2">
        <v>0</v>
      </c>
      <c r="I3004" s="2">
        <v>0</v>
      </c>
      <c r="J3004" s="2">
        <v>0</v>
      </c>
      <c r="K3004" s="2">
        <v>0</v>
      </c>
      <c r="L3004" s="2">
        <v>15618.5</v>
      </c>
      <c r="M3004" s="2">
        <v>0</v>
      </c>
      <c r="N3004" s="2">
        <v>0</v>
      </c>
      <c r="O3004" s="2">
        <f t="shared" si="46"/>
        <v>15618.5</v>
      </c>
    </row>
    <row r="3005" spans="1:15" ht="15">
      <c r="A3005" s="1" t="s">
        <v>23</v>
      </c>
      <c r="B3005" s="1" t="s">
        <v>202</v>
      </c>
      <c r="C3005" s="2">
        <v>0</v>
      </c>
      <c r="D3005" s="2">
        <v>0</v>
      </c>
      <c r="E3005" s="2">
        <v>0</v>
      </c>
      <c r="F3005" s="2">
        <v>0</v>
      </c>
      <c r="G3005" s="2">
        <v>0</v>
      </c>
      <c r="H3005" s="2">
        <v>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>
        <v>1928.79</v>
      </c>
      <c r="O3005" s="2">
        <f t="shared" si="46"/>
        <v>1928.79</v>
      </c>
    </row>
    <row r="3006" spans="1:15" ht="15">
      <c r="A3006" s="1" t="s">
        <v>5</v>
      </c>
      <c r="B3006" s="1" t="s">
        <v>203</v>
      </c>
      <c r="C3006" s="2">
        <v>325712.85</v>
      </c>
      <c r="D3006" s="2">
        <v>294885.2</v>
      </c>
      <c r="E3006" s="2">
        <v>1026443.13</v>
      </c>
      <c r="F3006" s="2">
        <v>352613.69</v>
      </c>
      <c r="G3006" s="2">
        <v>308964.15</v>
      </c>
      <c r="H3006" s="2">
        <v>1220733.55</v>
      </c>
      <c r="I3006" s="2">
        <v>604744.5</v>
      </c>
      <c r="J3006" s="2">
        <v>700924.72</v>
      </c>
      <c r="K3006" s="2">
        <v>592196.79</v>
      </c>
      <c r="L3006" s="2">
        <v>360654.66</v>
      </c>
      <c r="M3006" s="2">
        <v>442624.78</v>
      </c>
      <c r="N3006" s="2">
        <v>330668.07</v>
      </c>
      <c r="O3006" s="2">
        <f t="shared" si="46"/>
        <v>6561166.090000001</v>
      </c>
    </row>
    <row r="3007" spans="1:15" ht="15">
      <c r="A3007" s="1" t="s">
        <v>12</v>
      </c>
      <c r="B3007" s="1" t="s">
        <v>203</v>
      </c>
      <c r="C3007" s="2">
        <v>2761432.58</v>
      </c>
      <c r="D3007" s="2">
        <v>6269411.62</v>
      </c>
      <c r="E3007" s="2">
        <v>4453695.1</v>
      </c>
      <c r="F3007" s="2">
        <v>2278759.65</v>
      </c>
      <c r="G3007" s="2">
        <v>246235.8</v>
      </c>
      <c r="H3007" s="2">
        <v>78399.44</v>
      </c>
      <c r="I3007" s="2">
        <v>160066.06</v>
      </c>
      <c r="J3007" s="2">
        <v>430067.39</v>
      </c>
      <c r="K3007" s="2">
        <v>304349.48</v>
      </c>
      <c r="L3007" s="2">
        <v>617658</v>
      </c>
      <c r="M3007" s="2">
        <v>1444078.1</v>
      </c>
      <c r="N3007" s="2">
        <v>977998.74</v>
      </c>
      <c r="O3007" s="2">
        <f t="shared" si="46"/>
        <v>20022151.96</v>
      </c>
    </row>
    <row r="3008" spans="1:15" ht="15">
      <c r="A3008" s="1" t="s">
        <v>14</v>
      </c>
      <c r="B3008" s="1" t="s">
        <v>203</v>
      </c>
      <c r="C3008" s="2">
        <v>209123.29</v>
      </c>
      <c r="D3008" s="2">
        <v>84814.25</v>
      </c>
      <c r="E3008" s="2">
        <v>67796.3</v>
      </c>
      <c r="F3008" s="2">
        <v>229050.82</v>
      </c>
      <c r="G3008" s="2">
        <v>152037.61</v>
      </c>
      <c r="H3008" s="2">
        <v>187430.41</v>
      </c>
      <c r="I3008" s="2">
        <v>104490.4</v>
      </c>
      <c r="J3008" s="2">
        <v>198965.19</v>
      </c>
      <c r="K3008" s="2">
        <v>152391.72</v>
      </c>
      <c r="L3008" s="2">
        <v>139124.8</v>
      </c>
      <c r="M3008" s="2">
        <v>26726.38</v>
      </c>
      <c r="N3008" s="2">
        <v>128610.22</v>
      </c>
      <c r="O3008" s="2">
        <f t="shared" si="46"/>
        <v>1680561.39</v>
      </c>
    </row>
    <row r="3009" spans="1:15" ht="15">
      <c r="A3009" s="1" t="s">
        <v>9</v>
      </c>
      <c r="B3009" s="1" t="s">
        <v>203</v>
      </c>
      <c r="C3009" s="2">
        <v>4012.73</v>
      </c>
      <c r="D3009" s="2">
        <v>10508.09</v>
      </c>
      <c r="E3009" s="2">
        <v>59447.72</v>
      </c>
      <c r="F3009" s="2">
        <v>13879.93</v>
      </c>
      <c r="G3009" s="2">
        <v>26076.88</v>
      </c>
      <c r="H3009" s="2">
        <v>6950.13</v>
      </c>
      <c r="I3009" s="2">
        <v>22621.2</v>
      </c>
      <c r="J3009" s="2">
        <v>113430.74</v>
      </c>
      <c r="K3009" s="2">
        <v>49648.44</v>
      </c>
      <c r="L3009" s="2">
        <v>16977.88</v>
      </c>
      <c r="M3009" s="2">
        <v>22861.7</v>
      </c>
      <c r="N3009" s="2">
        <v>5869.74</v>
      </c>
      <c r="O3009" s="2">
        <f t="shared" si="46"/>
        <v>352285.18000000005</v>
      </c>
    </row>
    <row r="3010" spans="1:15" ht="15">
      <c r="A3010" s="1" t="s">
        <v>7</v>
      </c>
      <c r="B3010" s="1" t="s">
        <v>203</v>
      </c>
      <c r="C3010" s="2">
        <v>186052.39</v>
      </c>
      <c r="D3010" s="2">
        <v>273143.86</v>
      </c>
      <c r="E3010" s="2">
        <v>436126.87</v>
      </c>
      <c r="F3010" s="2">
        <v>703117.74</v>
      </c>
      <c r="G3010" s="2">
        <v>71494.35</v>
      </c>
      <c r="H3010" s="2">
        <v>154639.54</v>
      </c>
      <c r="I3010" s="2">
        <v>440745.2</v>
      </c>
      <c r="J3010" s="2">
        <v>201659.5</v>
      </c>
      <c r="K3010" s="2">
        <v>262029.86</v>
      </c>
      <c r="L3010" s="2">
        <v>28631.33</v>
      </c>
      <c r="M3010" s="2">
        <v>17609.76</v>
      </c>
      <c r="N3010" s="2">
        <v>265153.13</v>
      </c>
      <c r="O3010" s="2">
        <f t="shared" si="46"/>
        <v>3040403.53</v>
      </c>
    </row>
    <row r="3011" spans="1:15" ht="15">
      <c r="A3011" s="1" t="s">
        <v>0</v>
      </c>
      <c r="B3011" s="1" t="s">
        <v>203</v>
      </c>
      <c r="C3011" s="2">
        <v>27819.64</v>
      </c>
      <c r="D3011" s="2">
        <v>97736.3</v>
      </c>
      <c r="E3011" s="2">
        <v>82000.41</v>
      </c>
      <c r="F3011" s="2">
        <v>31583.17</v>
      </c>
      <c r="G3011" s="2">
        <v>42387.97</v>
      </c>
      <c r="H3011" s="2">
        <v>130746.67</v>
      </c>
      <c r="I3011" s="2">
        <v>44887.95</v>
      </c>
      <c r="J3011" s="2">
        <v>140850.1</v>
      </c>
      <c r="K3011" s="2">
        <v>93550.66</v>
      </c>
      <c r="L3011" s="2">
        <v>256.71</v>
      </c>
      <c r="M3011" s="2">
        <v>88972.41</v>
      </c>
      <c r="N3011" s="2">
        <v>143277.11</v>
      </c>
      <c r="O3011" s="2">
        <f aca="true" t="shared" si="47" ref="O3011:O3074">SUM(C3011:N3011)</f>
        <v>924069.1</v>
      </c>
    </row>
    <row r="3012" spans="1:15" ht="15">
      <c r="A3012" s="1" t="s">
        <v>3</v>
      </c>
      <c r="B3012" s="1" t="s">
        <v>203</v>
      </c>
      <c r="C3012" s="2">
        <v>3415.64</v>
      </c>
      <c r="D3012" s="2">
        <v>0</v>
      </c>
      <c r="E3012" s="2">
        <v>4004.95</v>
      </c>
      <c r="F3012" s="2">
        <v>21780.96</v>
      </c>
      <c r="G3012" s="2">
        <v>83656.64</v>
      </c>
      <c r="H3012" s="2">
        <v>0</v>
      </c>
      <c r="I3012" s="2">
        <v>9430.53</v>
      </c>
      <c r="J3012" s="2">
        <v>80643.24</v>
      </c>
      <c r="K3012" s="2">
        <v>268606.18</v>
      </c>
      <c r="L3012" s="2">
        <v>184075.03</v>
      </c>
      <c r="M3012" s="2">
        <v>209656.17</v>
      </c>
      <c r="N3012" s="2">
        <v>9560.43</v>
      </c>
      <c r="O3012" s="2">
        <f t="shared" si="47"/>
        <v>874829.7700000001</v>
      </c>
    </row>
    <row r="3013" spans="1:15" ht="15">
      <c r="A3013" s="1" t="s">
        <v>8</v>
      </c>
      <c r="B3013" s="1" t="s">
        <v>203</v>
      </c>
      <c r="C3013" s="2">
        <v>35590.37</v>
      </c>
      <c r="D3013" s="2">
        <v>97314.36</v>
      </c>
      <c r="E3013" s="2">
        <v>82257.98</v>
      </c>
      <c r="F3013" s="2">
        <v>39159.23</v>
      </c>
      <c r="G3013" s="2">
        <v>3955.66</v>
      </c>
      <c r="H3013" s="2">
        <v>36101.69</v>
      </c>
      <c r="I3013" s="2">
        <v>8246.02</v>
      </c>
      <c r="J3013" s="2">
        <v>51885.04</v>
      </c>
      <c r="K3013" s="2">
        <v>24126.1</v>
      </c>
      <c r="L3013" s="2">
        <v>77537.56</v>
      </c>
      <c r="M3013" s="2">
        <v>152560.58</v>
      </c>
      <c r="N3013" s="2">
        <v>41123.99</v>
      </c>
      <c r="O3013" s="2">
        <f t="shared" si="47"/>
        <v>649858.58</v>
      </c>
    </row>
    <row r="3014" spans="1:15" ht="15">
      <c r="A3014" s="1" t="s">
        <v>20</v>
      </c>
      <c r="B3014" s="1" t="s">
        <v>203</v>
      </c>
      <c r="C3014" s="2">
        <v>0</v>
      </c>
      <c r="D3014" s="2">
        <v>14378.4</v>
      </c>
      <c r="E3014" s="2">
        <v>0</v>
      </c>
      <c r="F3014" s="2">
        <v>0</v>
      </c>
      <c r="G3014" s="2">
        <v>0</v>
      </c>
      <c r="H3014" s="2">
        <v>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  <c r="O3014" s="2">
        <f t="shared" si="47"/>
        <v>14378.4</v>
      </c>
    </row>
    <row r="3015" spans="1:15" ht="15">
      <c r="A3015" s="1" t="s">
        <v>21</v>
      </c>
      <c r="B3015" s="1" t="s">
        <v>203</v>
      </c>
      <c r="C3015" s="2">
        <v>0</v>
      </c>
      <c r="D3015" s="2">
        <v>0</v>
      </c>
      <c r="E3015" s="2">
        <v>14500</v>
      </c>
      <c r="F3015" s="2">
        <v>0</v>
      </c>
      <c r="G3015" s="2">
        <v>0</v>
      </c>
      <c r="H3015" s="2">
        <v>13882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2">
        <v>0</v>
      </c>
      <c r="O3015" s="2">
        <f t="shared" si="47"/>
        <v>28382</v>
      </c>
    </row>
    <row r="3016" spans="1:15" ht="15">
      <c r="A3016" s="1" t="s">
        <v>19</v>
      </c>
      <c r="B3016" s="1" t="s">
        <v>203</v>
      </c>
      <c r="C3016" s="2">
        <v>4385.75</v>
      </c>
      <c r="D3016" s="2">
        <v>4275.01</v>
      </c>
      <c r="E3016" s="2">
        <v>53540.5</v>
      </c>
      <c r="F3016" s="2">
        <v>7344.8</v>
      </c>
      <c r="G3016" s="2">
        <v>36850.92</v>
      </c>
      <c r="H3016" s="2">
        <v>61180.19</v>
      </c>
      <c r="I3016" s="2">
        <v>176064.17</v>
      </c>
      <c r="J3016" s="2">
        <v>8549.28</v>
      </c>
      <c r="K3016" s="2">
        <v>36918.93</v>
      </c>
      <c r="L3016" s="2">
        <v>18910.05</v>
      </c>
      <c r="M3016" s="2">
        <v>17559.19</v>
      </c>
      <c r="N3016" s="2">
        <v>7728.87</v>
      </c>
      <c r="O3016" s="2">
        <f t="shared" si="47"/>
        <v>433307.66</v>
      </c>
    </row>
    <row r="3017" spans="1:15" ht="15">
      <c r="A3017" s="1" t="s">
        <v>15</v>
      </c>
      <c r="B3017" s="1" t="s">
        <v>203</v>
      </c>
      <c r="C3017" s="2">
        <v>9940.27</v>
      </c>
      <c r="D3017" s="2">
        <v>218.6</v>
      </c>
      <c r="E3017" s="2">
        <v>72904.78</v>
      </c>
      <c r="F3017" s="2">
        <v>357.65</v>
      </c>
      <c r="G3017" s="2">
        <v>36370.93</v>
      </c>
      <c r="H3017" s="2">
        <v>14638.24</v>
      </c>
      <c r="I3017" s="2">
        <v>11881.88</v>
      </c>
      <c r="J3017" s="2">
        <v>22899.87</v>
      </c>
      <c r="K3017" s="2">
        <v>52546.19</v>
      </c>
      <c r="L3017" s="2">
        <v>63946.42</v>
      </c>
      <c r="M3017" s="2">
        <v>62536.34</v>
      </c>
      <c r="N3017" s="2">
        <v>10954.1</v>
      </c>
      <c r="O3017" s="2">
        <f t="shared" si="47"/>
        <v>359195.2699999999</v>
      </c>
    </row>
    <row r="3018" spans="1:15" ht="15">
      <c r="A3018" s="1" t="s">
        <v>11</v>
      </c>
      <c r="B3018" s="1" t="s">
        <v>203</v>
      </c>
      <c r="C3018" s="2">
        <v>0</v>
      </c>
      <c r="D3018" s="2">
        <v>365.43</v>
      </c>
      <c r="E3018" s="2">
        <v>0</v>
      </c>
      <c r="F3018" s="2">
        <v>84340.24</v>
      </c>
      <c r="G3018" s="2">
        <v>392.37</v>
      </c>
      <c r="H3018" s="2">
        <v>10410.01</v>
      </c>
      <c r="I3018" s="2">
        <v>72151.57</v>
      </c>
      <c r="J3018" s="2">
        <v>364.86</v>
      </c>
      <c r="K3018" s="2">
        <v>3795.75</v>
      </c>
      <c r="L3018" s="2">
        <v>1299.46</v>
      </c>
      <c r="M3018" s="2">
        <v>5910</v>
      </c>
      <c r="N3018" s="2">
        <v>0</v>
      </c>
      <c r="O3018" s="2">
        <f t="shared" si="47"/>
        <v>179029.68999999997</v>
      </c>
    </row>
    <row r="3019" spans="1:15" ht="15">
      <c r="A3019" s="1" t="s">
        <v>13</v>
      </c>
      <c r="B3019" s="1" t="s">
        <v>203</v>
      </c>
      <c r="C3019" s="2">
        <v>0</v>
      </c>
      <c r="D3019" s="2">
        <v>0</v>
      </c>
      <c r="E3019" s="2">
        <v>0</v>
      </c>
      <c r="F3019" s="2">
        <v>0</v>
      </c>
      <c r="G3019" s="2">
        <v>22751.1</v>
      </c>
      <c r="H3019" s="2">
        <v>6302.41</v>
      </c>
      <c r="I3019" s="2">
        <v>780</v>
      </c>
      <c r="J3019" s="2">
        <v>1407.71</v>
      </c>
      <c r="K3019" s="2">
        <v>0</v>
      </c>
      <c r="L3019" s="2">
        <v>0</v>
      </c>
      <c r="M3019" s="2">
        <v>2255.82</v>
      </c>
      <c r="N3019" s="2">
        <v>0</v>
      </c>
      <c r="O3019" s="2">
        <f t="shared" si="47"/>
        <v>33497.04</v>
      </c>
    </row>
    <row r="3020" spans="1:15" ht="15">
      <c r="A3020" s="1" t="s">
        <v>16</v>
      </c>
      <c r="B3020" s="1" t="s">
        <v>203</v>
      </c>
      <c r="C3020" s="2">
        <v>15905.88</v>
      </c>
      <c r="D3020" s="2">
        <v>24958.17</v>
      </c>
      <c r="E3020" s="2">
        <v>61618.29</v>
      </c>
      <c r="F3020" s="2">
        <v>5257.8</v>
      </c>
      <c r="G3020" s="2">
        <v>9994.8</v>
      </c>
      <c r="H3020" s="2">
        <v>12514.06</v>
      </c>
      <c r="I3020" s="2">
        <v>30744.05</v>
      </c>
      <c r="J3020" s="2">
        <v>42251.03</v>
      </c>
      <c r="K3020" s="2">
        <v>24681.36</v>
      </c>
      <c r="L3020" s="2">
        <v>58562.09</v>
      </c>
      <c r="M3020" s="2">
        <v>35458.34</v>
      </c>
      <c r="N3020" s="2">
        <v>776.17</v>
      </c>
      <c r="O3020" s="2">
        <f t="shared" si="47"/>
        <v>322722.04</v>
      </c>
    </row>
    <row r="3021" spans="1:15" ht="15">
      <c r="A3021" s="1" t="s">
        <v>23</v>
      </c>
      <c r="B3021" s="1" t="s">
        <v>203</v>
      </c>
      <c r="C3021" s="2">
        <v>5179.49</v>
      </c>
      <c r="D3021" s="2">
        <v>11219.13</v>
      </c>
      <c r="E3021" s="2">
        <v>0</v>
      </c>
      <c r="F3021" s="2">
        <v>0</v>
      </c>
      <c r="G3021" s="2">
        <v>0</v>
      </c>
      <c r="H3021" s="2">
        <v>0</v>
      </c>
      <c r="I3021" s="2">
        <v>2109.67</v>
      </c>
      <c r="J3021" s="2">
        <v>0</v>
      </c>
      <c r="K3021" s="2">
        <v>0</v>
      </c>
      <c r="L3021" s="2">
        <v>1064.3</v>
      </c>
      <c r="M3021" s="2">
        <v>29404.13</v>
      </c>
      <c r="N3021" s="2">
        <v>2643.62</v>
      </c>
      <c r="O3021" s="2">
        <f t="shared" si="47"/>
        <v>51620.340000000004</v>
      </c>
    </row>
    <row r="3022" spans="1:15" ht="15">
      <c r="A3022" s="1" t="s">
        <v>4</v>
      </c>
      <c r="B3022" s="1" t="s">
        <v>203</v>
      </c>
      <c r="C3022" s="2">
        <v>0</v>
      </c>
      <c r="D3022" s="2">
        <v>0</v>
      </c>
      <c r="E3022" s="2">
        <v>0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9205.2</v>
      </c>
      <c r="N3022" s="2">
        <v>0</v>
      </c>
      <c r="O3022" s="2">
        <f t="shared" si="47"/>
        <v>9205.2</v>
      </c>
    </row>
    <row r="3023" spans="1:15" ht="15">
      <c r="A3023" s="1" t="s">
        <v>10</v>
      </c>
      <c r="B3023" s="1" t="s">
        <v>204</v>
      </c>
      <c r="C3023" s="2">
        <v>24785.76</v>
      </c>
      <c r="D3023" s="2">
        <v>0</v>
      </c>
      <c r="E3023" s="2">
        <v>0</v>
      </c>
      <c r="F3023" s="2">
        <v>34038.97</v>
      </c>
      <c r="G3023" s="2">
        <v>0</v>
      </c>
      <c r="H3023" s="2">
        <v>26928.47</v>
      </c>
      <c r="I3023" s="2">
        <v>76796.73</v>
      </c>
      <c r="J3023" s="2">
        <v>36161.8</v>
      </c>
      <c r="K3023" s="2">
        <v>0</v>
      </c>
      <c r="L3023" s="2">
        <v>0</v>
      </c>
      <c r="M3023" s="2">
        <v>11829.74</v>
      </c>
      <c r="N3023" s="2">
        <v>39592.08</v>
      </c>
      <c r="O3023" s="2">
        <f t="shared" si="47"/>
        <v>250133.55</v>
      </c>
    </row>
    <row r="3024" spans="1:15" ht="15">
      <c r="A3024" s="1" t="s">
        <v>14</v>
      </c>
      <c r="B3024" s="1" t="s">
        <v>204</v>
      </c>
      <c r="C3024" s="2">
        <v>0</v>
      </c>
      <c r="D3024" s="2">
        <v>0</v>
      </c>
      <c r="E3024" s="2">
        <v>21043</v>
      </c>
      <c r="F3024" s="2">
        <v>0</v>
      </c>
      <c r="G3024" s="2">
        <v>0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2">
        <v>0</v>
      </c>
      <c r="O3024" s="2">
        <f t="shared" si="47"/>
        <v>21043</v>
      </c>
    </row>
    <row r="3025" spans="1:15" ht="15">
      <c r="A3025" s="1" t="s">
        <v>4</v>
      </c>
      <c r="B3025" s="1" t="s">
        <v>204</v>
      </c>
      <c r="C3025" s="2">
        <v>0</v>
      </c>
      <c r="D3025" s="2">
        <v>0</v>
      </c>
      <c r="E3025" s="2">
        <v>0</v>
      </c>
      <c r="F3025" s="2">
        <v>0</v>
      </c>
      <c r="G3025" s="2">
        <v>247</v>
      </c>
      <c r="H3025" s="2">
        <v>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2">
        <v>917.85</v>
      </c>
      <c r="O3025" s="2">
        <f t="shared" si="47"/>
        <v>1164.85</v>
      </c>
    </row>
    <row r="3026" spans="1:15" ht="15">
      <c r="A3026" s="1" t="s">
        <v>12</v>
      </c>
      <c r="B3026" s="1" t="s">
        <v>204</v>
      </c>
      <c r="C3026" s="2">
        <v>0</v>
      </c>
      <c r="D3026" s="2">
        <v>0</v>
      </c>
      <c r="E3026" s="2">
        <v>25985</v>
      </c>
      <c r="F3026" s="2">
        <v>0</v>
      </c>
      <c r="G3026" s="2">
        <v>28241.79</v>
      </c>
      <c r="H3026" s="2">
        <v>0</v>
      </c>
      <c r="I3026" s="2">
        <v>64548.2</v>
      </c>
      <c r="J3026" s="2">
        <v>27392</v>
      </c>
      <c r="K3026" s="2">
        <v>0</v>
      </c>
      <c r="L3026" s="2">
        <v>0</v>
      </c>
      <c r="M3026" s="2">
        <v>0</v>
      </c>
      <c r="N3026" s="2">
        <v>69642.32</v>
      </c>
      <c r="O3026" s="2">
        <f t="shared" si="47"/>
        <v>215809.31</v>
      </c>
    </row>
    <row r="3027" spans="1:15" ht="15">
      <c r="A3027" s="1" t="s">
        <v>9</v>
      </c>
      <c r="B3027" s="1" t="s">
        <v>204</v>
      </c>
      <c r="C3027" s="2">
        <v>0</v>
      </c>
      <c r="D3027" s="2">
        <v>0</v>
      </c>
      <c r="E3027" s="2">
        <v>0</v>
      </c>
      <c r="F3027" s="2">
        <v>0</v>
      </c>
      <c r="G3027" s="2">
        <v>20</v>
      </c>
      <c r="H3027" s="2">
        <v>0</v>
      </c>
      <c r="I3027" s="2">
        <v>5685.88</v>
      </c>
      <c r="J3027" s="2">
        <v>0</v>
      </c>
      <c r="K3027" s="2">
        <v>0</v>
      </c>
      <c r="L3027" s="2">
        <v>0</v>
      </c>
      <c r="M3027" s="2">
        <v>0</v>
      </c>
      <c r="N3027" s="2">
        <v>139.12</v>
      </c>
      <c r="O3027" s="2">
        <f t="shared" si="47"/>
        <v>5845</v>
      </c>
    </row>
    <row r="3028" spans="1:15" ht="15">
      <c r="A3028" s="1" t="s">
        <v>8</v>
      </c>
      <c r="B3028" s="1" t="s">
        <v>204</v>
      </c>
      <c r="C3028" s="2">
        <v>12037.97</v>
      </c>
      <c r="D3028" s="2">
        <v>44594</v>
      </c>
      <c r="E3028" s="2">
        <v>66409</v>
      </c>
      <c r="F3028" s="2">
        <v>0</v>
      </c>
      <c r="G3028" s="2">
        <v>5136.25</v>
      </c>
      <c r="H3028" s="2">
        <v>0</v>
      </c>
      <c r="I3028" s="2">
        <v>5346.15</v>
      </c>
      <c r="J3028" s="2">
        <v>0</v>
      </c>
      <c r="K3028" s="2">
        <v>0</v>
      </c>
      <c r="L3028" s="2">
        <v>1030.04</v>
      </c>
      <c r="M3028" s="2">
        <v>0</v>
      </c>
      <c r="N3028" s="2">
        <v>8</v>
      </c>
      <c r="O3028" s="2">
        <f t="shared" si="47"/>
        <v>134561.41</v>
      </c>
    </row>
    <row r="3029" spans="1:15" ht="15">
      <c r="A3029" s="1" t="s">
        <v>15</v>
      </c>
      <c r="B3029" s="1" t="s">
        <v>204</v>
      </c>
      <c r="C3029" s="2">
        <v>0</v>
      </c>
      <c r="D3029" s="2">
        <v>0</v>
      </c>
      <c r="E3029" s="2">
        <v>90275</v>
      </c>
      <c r="F3029" s="2">
        <v>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2">
        <v>1400</v>
      </c>
      <c r="O3029" s="2">
        <f t="shared" si="47"/>
        <v>91675</v>
      </c>
    </row>
    <row r="3030" spans="1:15" ht="15">
      <c r="A3030" s="1" t="s">
        <v>7</v>
      </c>
      <c r="B3030" s="1" t="s">
        <v>204</v>
      </c>
      <c r="C3030" s="2">
        <v>0</v>
      </c>
      <c r="D3030" s="2">
        <v>0</v>
      </c>
      <c r="E3030" s="2">
        <v>0</v>
      </c>
      <c r="F3030" s="2">
        <v>88428</v>
      </c>
      <c r="G3030" s="2">
        <v>0</v>
      </c>
      <c r="H3030" s="2">
        <v>0</v>
      </c>
      <c r="I3030" s="2">
        <v>1425.43</v>
      </c>
      <c r="J3030" s="2">
        <v>0</v>
      </c>
      <c r="K3030" s="2">
        <v>0</v>
      </c>
      <c r="L3030" s="2">
        <v>0</v>
      </c>
      <c r="M3030" s="2">
        <v>0</v>
      </c>
      <c r="N3030" s="2">
        <v>6200</v>
      </c>
      <c r="O3030" s="2">
        <f t="shared" si="47"/>
        <v>96053.43</v>
      </c>
    </row>
    <row r="3031" spans="1:15" ht="15">
      <c r="A3031" s="1" t="s">
        <v>16</v>
      </c>
      <c r="B3031" s="1" t="s">
        <v>204</v>
      </c>
      <c r="C3031" s="2">
        <v>0</v>
      </c>
      <c r="D3031" s="2">
        <v>0</v>
      </c>
      <c r="E3031" s="2">
        <v>21282.96</v>
      </c>
      <c r="F3031" s="2">
        <v>0</v>
      </c>
      <c r="G3031" s="2">
        <v>18887.22</v>
      </c>
      <c r="H3031" s="2">
        <v>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2">
        <v>0</v>
      </c>
      <c r="O3031" s="2">
        <f t="shared" si="47"/>
        <v>40170.18</v>
      </c>
    </row>
    <row r="3032" spans="1:15" ht="15">
      <c r="A3032" s="1" t="s">
        <v>19</v>
      </c>
      <c r="B3032" s="1" t="s">
        <v>204</v>
      </c>
      <c r="C3032" s="2">
        <v>0</v>
      </c>
      <c r="D3032" s="2">
        <v>0</v>
      </c>
      <c r="E3032" s="2">
        <v>0</v>
      </c>
      <c r="F3032" s="2">
        <v>0</v>
      </c>
      <c r="G3032" s="2">
        <v>0</v>
      </c>
      <c r="H3032" s="2">
        <v>0</v>
      </c>
      <c r="I3032" s="2">
        <v>4350</v>
      </c>
      <c r="J3032" s="2">
        <v>5370</v>
      </c>
      <c r="K3032" s="2">
        <v>0</v>
      </c>
      <c r="L3032" s="2">
        <v>0</v>
      </c>
      <c r="M3032" s="2">
        <v>0</v>
      </c>
      <c r="N3032" s="2">
        <v>13984.27</v>
      </c>
      <c r="O3032" s="2">
        <f t="shared" si="47"/>
        <v>23704.27</v>
      </c>
    </row>
    <row r="3033" spans="1:15" ht="15">
      <c r="A3033" s="1" t="s">
        <v>18</v>
      </c>
      <c r="B3033" s="1" t="s">
        <v>204</v>
      </c>
      <c r="C3033" s="2">
        <v>0</v>
      </c>
      <c r="D3033" s="2">
        <v>0</v>
      </c>
      <c r="E3033" s="2">
        <v>0</v>
      </c>
      <c r="F3033" s="2">
        <v>0</v>
      </c>
      <c r="G3033" s="2">
        <v>0</v>
      </c>
      <c r="H3033" s="2">
        <v>0</v>
      </c>
      <c r="I3033" s="2">
        <v>0</v>
      </c>
      <c r="J3033" s="2">
        <v>0</v>
      </c>
      <c r="K3033" s="2">
        <v>0</v>
      </c>
      <c r="L3033" s="2">
        <v>0</v>
      </c>
      <c r="M3033" s="2">
        <v>0</v>
      </c>
      <c r="N3033" s="2">
        <v>4</v>
      </c>
      <c r="O3033" s="2">
        <f t="shared" si="47"/>
        <v>4</v>
      </c>
    </row>
    <row r="3034" spans="1:15" ht="15">
      <c r="A3034" s="1" t="s">
        <v>14</v>
      </c>
      <c r="B3034" s="1" t="s">
        <v>205</v>
      </c>
      <c r="C3034" s="2">
        <v>26292</v>
      </c>
      <c r="D3034" s="2">
        <v>0</v>
      </c>
      <c r="E3034" s="2">
        <v>0</v>
      </c>
      <c r="F3034" s="2">
        <v>0</v>
      </c>
      <c r="G3034" s="2">
        <v>0</v>
      </c>
      <c r="H3034" s="2">
        <v>118968.2</v>
      </c>
      <c r="I3034" s="2">
        <v>0</v>
      </c>
      <c r="J3034" s="2">
        <v>114970.5</v>
      </c>
      <c r="K3034" s="2">
        <v>0</v>
      </c>
      <c r="L3034" s="2">
        <v>0</v>
      </c>
      <c r="M3034" s="2">
        <v>0</v>
      </c>
      <c r="N3034" s="2">
        <v>0</v>
      </c>
      <c r="O3034" s="2">
        <f t="shared" si="47"/>
        <v>260230.7</v>
      </c>
    </row>
    <row r="3035" spans="1:15" ht="15">
      <c r="A3035" s="1" t="s">
        <v>0</v>
      </c>
      <c r="B3035" s="1" t="s">
        <v>205</v>
      </c>
      <c r="C3035" s="2">
        <v>4124.03</v>
      </c>
      <c r="D3035" s="2">
        <v>0</v>
      </c>
      <c r="E3035" s="2">
        <v>0</v>
      </c>
      <c r="F3035" s="2">
        <v>0</v>
      </c>
      <c r="G3035" s="2">
        <v>0</v>
      </c>
      <c r="H3035" s="2">
        <v>0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  <c r="O3035" s="2">
        <f t="shared" si="47"/>
        <v>4124.03</v>
      </c>
    </row>
    <row r="3036" spans="1:15" ht="15">
      <c r="A3036" s="1" t="s">
        <v>12</v>
      </c>
      <c r="B3036" s="1" t="s">
        <v>206</v>
      </c>
      <c r="C3036" s="2">
        <v>12276.5</v>
      </c>
      <c r="D3036" s="2">
        <v>0</v>
      </c>
      <c r="E3036" s="2">
        <v>71392</v>
      </c>
      <c r="F3036" s="2">
        <v>0</v>
      </c>
      <c r="G3036" s="2">
        <v>0</v>
      </c>
      <c r="H3036" s="2">
        <v>0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2">
        <v>0</v>
      </c>
      <c r="O3036" s="2">
        <f t="shared" si="47"/>
        <v>83668.5</v>
      </c>
    </row>
    <row r="3037" spans="1:15" ht="15">
      <c r="A3037" s="1" t="s">
        <v>0</v>
      </c>
      <c r="B3037" s="1" t="s">
        <v>206</v>
      </c>
      <c r="C3037" s="2">
        <v>0</v>
      </c>
      <c r="D3037" s="2">
        <v>0</v>
      </c>
      <c r="E3037" s="2">
        <v>0</v>
      </c>
      <c r="F3037" s="2">
        <v>13684.54</v>
      </c>
      <c r="G3037" s="2">
        <v>0</v>
      </c>
      <c r="H3037" s="2">
        <v>0</v>
      </c>
      <c r="I3037" s="2">
        <v>0</v>
      </c>
      <c r="J3037" s="2">
        <v>0</v>
      </c>
      <c r="K3037" s="2">
        <v>0</v>
      </c>
      <c r="L3037" s="2">
        <v>0</v>
      </c>
      <c r="M3037" s="2">
        <v>0</v>
      </c>
      <c r="N3037" s="2">
        <v>0</v>
      </c>
      <c r="O3037" s="2">
        <f t="shared" si="47"/>
        <v>13684.54</v>
      </c>
    </row>
    <row r="3038" spans="1:15" ht="15">
      <c r="A3038" s="1" t="s">
        <v>8</v>
      </c>
      <c r="B3038" s="1" t="s">
        <v>206</v>
      </c>
      <c r="C3038" s="2">
        <v>0</v>
      </c>
      <c r="D3038" s="2">
        <v>0</v>
      </c>
      <c r="E3038" s="2">
        <v>33000</v>
      </c>
      <c r="F3038" s="2">
        <v>0</v>
      </c>
      <c r="G3038" s="2">
        <v>0</v>
      </c>
      <c r="H3038" s="2">
        <v>13371.78</v>
      </c>
      <c r="I3038" s="2">
        <v>0</v>
      </c>
      <c r="J3038" s="2">
        <v>12964.21</v>
      </c>
      <c r="K3038" s="2">
        <v>33075</v>
      </c>
      <c r="L3038" s="2">
        <v>0</v>
      </c>
      <c r="M3038" s="2">
        <v>39744.29</v>
      </c>
      <c r="N3038" s="2">
        <v>0</v>
      </c>
      <c r="O3038" s="2">
        <f t="shared" si="47"/>
        <v>132155.28</v>
      </c>
    </row>
    <row r="3039" spans="1:15" ht="15">
      <c r="A3039" s="1" t="s">
        <v>19</v>
      </c>
      <c r="B3039" s="1" t="s">
        <v>206</v>
      </c>
      <c r="C3039" s="2">
        <v>0</v>
      </c>
      <c r="D3039" s="2">
        <v>0</v>
      </c>
      <c r="E3039" s="2">
        <v>0</v>
      </c>
      <c r="F3039" s="2">
        <v>0</v>
      </c>
      <c r="G3039" s="2">
        <v>65764.42</v>
      </c>
      <c r="H3039" s="2">
        <v>0</v>
      </c>
      <c r="I3039" s="2">
        <v>0</v>
      </c>
      <c r="J3039" s="2">
        <v>0</v>
      </c>
      <c r="K3039" s="2">
        <v>8309.11</v>
      </c>
      <c r="L3039" s="2">
        <v>0</v>
      </c>
      <c r="M3039" s="2">
        <v>0</v>
      </c>
      <c r="N3039" s="2">
        <v>0</v>
      </c>
      <c r="O3039" s="2">
        <f t="shared" si="47"/>
        <v>74073.53</v>
      </c>
    </row>
    <row r="3040" spans="1:15" ht="15">
      <c r="A3040" s="1" t="s">
        <v>20</v>
      </c>
      <c r="B3040" s="1" t="s">
        <v>206</v>
      </c>
      <c r="C3040" s="2">
        <v>0</v>
      </c>
      <c r="D3040" s="2">
        <v>0</v>
      </c>
      <c r="E3040" s="2">
        <v>0</v>
      </c>
      <c r="F3040" s="2">
        <v>0</v>
      </c>
      <c r="G3040" s="2">
        <v>0</v>
      </c>
      <c r="H3040" s="2">
        <v>10595.58</v>
      </c>
      <c r="I3040" s="2">
        <v>0</v>
      </c>
      <c r="J3040" s="2">
        <v>0</v>
      </c>
      <c r="K3040" s="2">
        <v>0</v>
      </c>
      <c r="L3040" s="2">
        <v>0</v>
      </c>
      <c r="M3040" s="2">
        <v>0</v>
      </c>
      <c r="N3040" s="2">
        <v>0</v>
      </c>
      <c r="O3040" s="2">
        <f t="shared" si="47"/>
        <v>10595.58</v>
      </c>
    </row>
    <row r="3041" spans="1:15" ht="15">
      <c r="A3041" s="1" t="s">
        <v>9</v>
      </c>
      <c r="B3041" s="1" t="s">
        <v>206</v>
      </c>
      <c r="C3041" s="2">
        <v>0</v>
      </c>
      <c r="D3041" s="2">
        <v>0</v>
      </c>
      <c r="E3041" s="2">
        <v>0</v>
      </c>
      <c r="F3041" s="2">
        <v>0</v>
      </c>
      <c r="G3041" s="2">
        <v>0</v>
      </c>
      <c r="H3041" s="2">
        <v>3.68</v>
      </c>
      <c r="I3041" s="2">
        <v>0</v>
      </c>
      <c r="J3041" s="2">
        <v>0</v>
      </c>
      <c r="K3041" s="2">
        <v>0</v>
      </c>
      <c r="L3041" s="2">
        <v>0</v>
      </c>
      <c r="M3041" s="2">
        <v>2.69</v>
      </c>
      <c r="N3041" s="2">
        <v>0</v>
      </c>
      <c r="O3041" s="2">
        <f t="shared" si="47"/>
        <v>6.37</v>
      </c>
    </row>
    <row r="3042" spans="1:15" ht="15">
      <c r="A3042" s="1" t="s">
        <v>7</v>
      </c>
      <c r="B3042" s="1" t="s">
        <v>206</v>
      </c>
      <c r="C3042" s="2">
        <v>0</v>
      </c>
      <c r="D3042" s="2">
        <v>0</v>
      </c>
      <c r="E3042" s="2">
        <v>0</v>
      </c>
      <c r="F3042" s="2">
        <v>0</v>
      </c>
      <c r="G3042" s="2">
        <v>0</v>
      </c>
      <c r="H3042" s="2">
        <v>650.89</v>
      </c>
      <c r="I3042" s="2">
        <v>0</v>
      </c>
      <c r="J3042" s="2">
        <v>0</v>
      </c>
      <c r="K3042" s="2">
        <v>10302.78</v>
      </c>
      <c r="L3042" s="2">
        <v>0</v>
      </c>
      <c r="M3042" s="2">
        <v>0</v>
      </c>
      <c r="N3042" s="2">
        <v>0</v>
      </c>
      <c r="O3042" s="2">
        <f t="shared" si="47"/>
        <v>10953.67</v>
      </c>
    </row>
    <row r="3043" spans="1:15" ht="15">
      <c r="A3043" s="1" t="s">
        <v>5</v>
      </c>
      <c r="B3043" s="1" t="s">
        <v>207</v>
      </c>
      <c r="C3043" s="2">
        <v>890634.01</v>
      </c>
      <c r="D3043" s="2">
        <v>807397.9</v>
      </c>
      <c r="E3043" s="2">
        <v>789819.24</v>
      </c>
      <c r="F3043" s="2">
        <v>978857.94</v>
      </c>
      <c r="G3043" s="2">
        <v>1478952.15</v>
      </c>
      <c r="H3043" s="2">
        <v>1584486.19</v>
      </c>
      <c r="I3043" s="2">
        <v>1316133.79</v>
      </c>
      <c r="J3043" s="2">
        <v>910977.85</v>
      </c>
      <c r="K3043" s="2">
        <v>882805.17</v>
      </c>
      <c r="L3043" s="2">
        <v>598190.92</v>
      </c>
      <c r="M3043" s="2">
        <v>633819.74</v>
      </c>
      <c r="N3043" s="2">
        <v>666252.12</v>
      </c>
      <c r="O3043" s="2">
        <f t="shared" si="47"/>
        <v>11538327.02</v>
      </c>
    </row>
    <row r="3044" spans="1:15" ht="15">
      <c r="A3044" s="1" t="s">
        <v>13</v>
      </c>
      <c r="B3044" s="1" t="s">
        <v>207</v>
      </c>
      <c r="C3044" s="2">
        <v>0</v>
      </c>
      <c r="D3044" s="2">
        <v>2700</v>
      </c>
      <c r="E3044" s="2">
        <v>26199.5</v>
      </c>
      <c r="F3044" s="2">
        <v>43245.5</v>
      </c>
      <c r="G3044" s="2">
        <v>90361.75</v>
      </c>
      <c r="H3044" s="2">
        <v>3044.91</v>
      </c>
      <c r="I3044" s="2">
        <v>15139.57</v>
      </c>
      <c r="J3044" s="2">
        <v>54419.73</v>
      </c>
      <c r="K3044" s="2">
        <v>38620.32</v>
      </c>
      <c r="L3044" s="2">
        <v>78377.5</v>
      </c>
      <c r="M3044" s="2">
        <v>56009.8</v>
      </c>
      <c r="N3044" s="2">
        <v>62818</v>
      </c>
      <c r="O3044" s="2">
        <f t="shared" si="47"/>
        <v>470936.58</v>
      </c>
    </row>
    <row r="3045" spans="1:15" ht="15">
      <c r="A3045" s="1" t="s">
        <v>12</v>
      </c>
      <c r="B3045" s="1" t="s">
        <v>207</v>
      </c>
      <c r="C3045" s="2">
        <v>189911.7</v>
      </c>
      <c r="D3045" s="2">
        <v>346297.5</v>
      </c>
      <c r="E3045" s="2">
        <v>473750.5</v>
      </c>
      <c r="F3045" s="2">
        <v>1006328.38</v>
      </c>
      <c r="G3045" s="2">
        <v>990616.77</v>
      </c>
      <c r="H3045" s="2">
        <v>622656</v>
      </c>
      <c r="I3045" s="2">
        <v>1824737.77</v>
      </c>
      <c r="J3045" s="2">
        <v>3798865.81</v>
      </c>
      <c r="K3045" s="2">
        <v>4034417.24</v>
      </c>
      <c r="L3045" s="2">
        <v>2929633.08</v>
      </c>
      <c r="M3045" s="2">
        <v>2323521.66</v>
      </c>
      <c r="N3045" s="2">
        <v>1067321.88</v>
      </c>
      <c r="O3045" s="2">
        <f t="shared" si="47"/>
        <v>19608058.29</v>
      </c>
    </row>
    <row r="3046" spans="1:15" ht="15">
      <c r="A3046" s="1" t="s">
        <v>6</v>
      </c>
      <c r="B3046" s="1" t="s">
        <v>207</v>
      </c>
      <c r="C3046" s="2">
        <v>37600</v>
      </c>
      <c r="D3046" s="2">
        <v>0</v>
      </c>
      <c r="E3046" s="2">
        <v>0</v>
      </c>
      <c r="F3046" s="2">
        <v>0</v>
      </c>
      <c r="G3046" s="2">
        <v>0</v>
      </c>
      <c r="H3046" s="2">
        <v>0</v>
      </c>
      <c r="I3046" s="2">
        <v>38900</v>
      </c>
      <c r="J3046" s="2">
        <v>42150.72</v>
      </c>
      <c r="K3046" s="2">
        <v>25950</v>
      </c>
      <c r="L3046" s="2">
        <v>63700</v>
      </c>
      <c r="M3046" s="2">
        <v>45585</v>
      </c>
      <c r="N3046" s="2">
        <v>48000</v>
      </c>
      <c r="O3046" s="2">
        <f t="shared" si="47"/>
        <v>301885.72</v>
      </c>
    </row>
    <row r="3047" spans="1:15" ht="15">
      <c r="A3047" s="1" t="s">
        <v>20</v>
      </c>
      <c r="B3047" s="1" t="s">
        <v>207</v>
      </c>
      <c r="C3047" s="2">
        <v>286351.21</v>
      </c>
      <c r="D3047" s="2">
        <v>152162</v>
      </c>
      <c r="E3047" s="2">
        <v>402759.9</v>
      </c>
      <c r="F3047" s="2">
        <v>79114.73</v>
      </c>
      <c r="G3047" s="2">
        <v>65511.83</v>
      </c>
      <c r="H3047" s="2">
        <v>198124.83</v>
      </c>
      <c r="I3047" s="2">
        <v>70109.6</v>
      </c>
      <c r="J3047" s="2">
        <v>169531.89</v>
      </c>
      <c r="K3047" s="2">
        <v>186054.63</v>
      </c>
      <c r="L3047" s="2">
        <v>55110.9</v>
      </c>
      <c r="M3047" s="2">
        <v>88201.1</v>
      </c>
      <c r="N3047" s="2">
        <v>0</v>
      </c>
      <c r="O3047" s="2">
        <f t="shared" si="47"/>
        <v>1753032.62</v>
      </c>
    </row>
    <row r="3048" spans="1:15" ht="15">
      <c r="A3048" s="1" t="s">
        <v>3</v>
      </c>
      <c r="B3048" s="1" t="s">
        <v>207</v>
      </c>
      <c r="C3048" s="2">
        <v>289441.14</v>
      </c>
      <c r="D3048" s="2">
        <v>57407.36</v>
      </c>
      <c r="E3048" s="2">
        <v>173183.49</v>
      </c>
      <c r="F3048" s="2">
        <v>239499.46</v>
      </c>
      <c r="G3048" s="2">
        <v>230747.98</v>
      </c>
      <c r="H3048" s="2">
        <v>8202.67</v>
      </c>
      <c r="I3048" s="2">
        <v>126908.16</v>
      </c>
      <c r="J3048" s="2">
        <v>215159.5</v>
      </c>
      <c r="K3048" s="2">
        <v>134316.07</v>
      </c>
      <c r="L3048" s="2">
        <v>161753.01</v>
      </c>
      <c r="M3048" s="2">
        <v>52759.72</v>
      </c>
      <c r="N3048" s="2">
        <v>176868.46</v>
      </c>
      <c r="O3048" s="2">
        <f t="shared" si="47"/>
        <v>1866247.02</v>
      </c>
    </row>
    <row r="3049" spans="1:15" ht="15">
      <c r="A3049" s="1" t="s">
        <v>14</v>
      </c>
      <c r="B3049" s="1" t="s">
        <v>207</v>
      </c>
      <c r="C3049" s="2">
        <v>407255.05</v>
      </c>
      <c r="D3049" s="2">
        <v>116138.07</v>
      </c>
      <c r="E3049" s="2">
        <v>196252.52</v>
      </c>
      <c r="F3049" s="2">
        <v>432997.95</v>
      </c>
      <c r="G3049" s="2">
        <v>585494.53</v>
      </c>
      <c r="H3049" s="2">
        <v>583013.32</v>
      </c>
      <c r="I3049" s="2">
        <v>444030.3</v>
      </c>
      <c r="J3049" s="2">
        <v>529529.89</v>
      </c>
      <c r="K3049" s="2">
        <v>192064.57</v>
      </c>
      <c r="L3049" s="2">
        <v>920714.88</v>
      </c>
      <c r="M3049" s="2">
        <v>335880.1</v>
      </c>
      <c r="N3049" s="2">
        <v>688987.82</v>
      </c>
      <c r="O3049" s="2">
        <f t="shared" si="47"/>
        <v>5432359</v>
      </c>
    </row>
    <row r="3050" spans="1:15" ht="15">
      <c r="A3050" s="1" t="s">
        <v>0</v>
      </c>
      <c r="B3050" s="1" t="s">
        <v>207</v>
      </c>
      <c r="C3050" s="2">
        <v>229873.64</v>
      </c>
      <c r="D3050" s="2">
        <v>433063.83</v>
      </c>
      <c r="E3050" s="2">
        <v>158383.48</v>
      </c>
      <c r="F3050" s="2">
        <v>425807.18</v>
      </c>
      <c r="G3050" s="2">
        <v>168221.24</v>
      </c>
      <c r="H3050" s="2">
        <v>848971.77</v>
      </c>
      <c r="I3050" s="2">
        <v>423243.29</v>
      </c>
      <c r="J3050" s="2">
        <v>717671.46</v>
      </c>
      <c r="K3050" s="2">
        <v>170926</v>
      </c>
      <c r="L3050" s="2">
        <v>219581.7</v>
      </c>
      <c r="M3050" s="2">
        <v>156720.65</v>
      </c>
      <c r="N3050" s="2">
        <v>80670.43</v>
      </c>
      <c r="O3050" s="2">
        <f t="shared" si="47"/>
        <v>4033134.67</v>
      </c>
    </row>
    <row r="3051" spans="1:15" ht="15">
      <c r="A3051" s="1" t="s">
        <v>9</v>
      </c>
      <c r="B3051" s="1" t="s">
        <v>207</v>
      </c>
      <c r="C3051" s="2">
        <v>18486.76</v>
      </c>
      <c r="D3051" s="2">
        <v>67109.8</v>
      </c>
      <c r="E3051" s="2">
        <v>1649.94</v>
      </c>
      <c r="F3051" s="2">
        <v>148035.22</v>
      </c>
      <c r="G3051" s="2">
        <v>22125.3</v>
      </c>
      <c r="H3051" s="2">
        <v>9833.7</v>
      </c>
      <c r="I3051" s="2">
        <v>15661.11</v>
      </c>
      <c r="J3051" s="2">
        <v>26673.47</v>
      </c>
      <c r="K3051" s="2">
        <v>49048.52</v>
      </c>
      <c r="L3051" s="2">
        <v>3427</v>
      </c>
      <c r="M3051" s="2">
        <v>8829.53</v>
      </c>
      <c r="N3051" s="2">
        <v>13941</v>
      </c>
      <c r="O3051" s="2">
        <f t="shared" si="47"/>
        <v>384821.35</v>
      </c>
    </row>
    <row r="3052" spans="1:15" ht="15">
      <c r="A3052" s="1" t="s">
        <v>15</v>
      </c>
      <c r="B3052" s="1" t="s">
        <v>207</v>
      </c>
      <c r="C3052" s="2">
        <v>151532.79</v>
      </c>
      <c r="D3052" s="2">
        <v>345834.82</v>
      </c>
      <c r="E3052" s="2">
        <v>194382.06</v>
      </c>
      <c r="F3052" s="2">
        <v>326377.46</v>
      </c>
      <c r="G3052" s="2">
        <v>118607.51</v>
      </c>
      <c r="H3052" s="2">
        <v>165570.2</v>
      </c>
      <c r="I3052" s="2">
        <v>815681.28</v>
      </c>
      <c r="J3052" s="2">
        <v>146533.07</v>
      </c>
      <c r="K3052" s="2">
        <v>311230.41</v>
      </c>
      <c r="L3052" s="2">
        <v>197957.98</v>
      </c>
      <c r="M3052" s="2">
        <v>38734.13</v>
      </c>
      <c r="N3052" s="2">
        <v>60874.9</v>
      </c>
      <c r="O3052" s="2">
        <f t="shared" si="47"/>
        <v>2873316.61</v>
      </c>
    </row>
    <row r="3053" spans="1:15" ht="15">
      <c r="A3053" s="1" t="s">
        <v>19</v>
      </c>
      <c r="B3053" s="1" t="s">
        <v>207</v>
      </c>
      <c r="C3053" s="2">
        <v>456206.13</v>
      </c>
      <c r="D3053" s="2">
        <v>1944561.05</v>
      </c>
      <c r="E3053" s="2">
        <v>483034.7</v>
      </c>
      <c r="F3053" s="2">
        <v>602595.9</v>
      </c>
      <c r="G3053" s="2">
        <v>865417.85</v>
      </c>
      <c r="H3053" s="2">
        <v>2540344.01</v>
      </c>
      <c r="I3053" s="2">
        <v>1949981.23</v>
      </c>
      <c r="J3053" s="2">
        <v>819526.7</v>
      </c>
      <c r="K3053" s="2">
        <v>750312.07</v>
      </c>
      <c r="L3053" s="2">
        <v>570505.26</v>
      </c>
      <c r="M3053" s="2">
        <v>440056.97</v>
      </c>
      <c r="N3053" s="2">
        <v>374717.25</v>
      </c>
      <c r="O3053" s="2">
        <f t="shared" si="47"/>
        <v>11797259.12</v>
      </c>
    </row>
    <row r="3054" spans="1:15" ht="15">
      <c r="A3054" s="1" t="s">
        <v>21</v>
      </c>
      <c r="B3054" s="1" t="s">
        <v>207</v>
      </c>
      <c r="C3054" s="2">
        <v>0</v>
      </c>
      <c r="D3054" s="2">
        <v>40550</v>
      </c>
      <c r="E3054" s="2">
        <v>0</v>
      </c>
      <c r="F3054" s="2">
        <v>0</v>
      </c>
      <c r="G3054" s="2">
        <v>19458</v>
      </c>
      <c r="H3054" s="2">
        <v>29852.08</v>
      </c>
      <c r="I3054" s="2">
        <v>0</v>
      </c>
      <c r="J3054" s="2">
        <v>22435</v>
      </c>
      <c r="K3054" s="2">
        <v>28069</v>
      </c>
      <c r="L3054" s="2">
        <v>14850</v>
      </c>
      <c r="M3054" s="2">
        <v>27829</v>
      </c>
      <c r="N3054" s="2">
        <v>41321.5</v>
      </c>
      <c r="O3054" s="2">
        <f t="shared" si="47"/>
        <v>224364.58000000002</v>
      </c>
    </row>
    <row r="3055" spans="1:15" ht="15">
      <c r="A3055" s="1" t="s">
        <v>7</v>
      </c>
      <c r="B3055" s="1" t="s">
        <v>207</v>
      </c>
      <c r="C3055" s="2">
        <v>900374.91</v>
      </c>
      <c r="D3055" s="2">
        <v>1050545.13</v>
      </c>
      <c r="E3055" s="2">
        <v>1186140.98</v>
      </c>
      <c r="F3055" s="2">
        <v>1075907.27</v>
      </c>
      <c r="G3055" s="2">
        <v>1642709.95</v>
      </c>
      <c r="H3055" s="2">
        <v>1907100.46</v>
      </c>
      <c r="I3055" s="2">
        <v>2608834.7</v>
      </c>
      <c r="J3055" s="2">
        <v>1051440.03</v>
      </c>
      <c r="K3055" s="2">
        <v>1069815.51</v>
      </c>
      <c r="L3055" s="2">
        <v>1806708.68</v>
      </c>
      <c r="M3055" s="2">
        <v>1259830.05</v>
      </c>
      <c r="N3055" s="2">
        <v>1558731.21</v>
      </c>
      <c r="O3055" s="2">
        <f t="shared" si="47"/>
        <v>17118138.88</v>
      </c>
    </row>
    <row r="3056" spans="1:15" ht="15">
      <c r="A3056" s="1" t="s">
        <v>8</v>
      </c>
      <c r="B3056" s="1" t="s">
        <v>207</v>
      </c>
      <c r="C3056" s="2">
        <v>895379.41</v>
      </c>
      <c r="D3056" s="2">
        <v>992155.33</v>
      </c>
      <c r="E3056" s="2">
        <v>1439157.61</v>
      </c>
      <c r="F3056" s="2">
        <v>732863.73</v>
      </c>
      <c r="G3056" s="2">
        <v>1024788.84</v>
      </c>
      <c r="H3056" s="2">
        <v>643947.72</v>
      </c>
      <c r="I3056" s="2">
        <v>999379.95</v>
      </c>
      <c r="J3056" s="2">
        <v>858690.25</v>
      </c>
      <c r="K3056" s="2">
        <v>1144482.22</v>
      </c>
      <c r="L3056" s="2">
        <v>1065660.2</v>
      </c>
      <c r="M3056" s="2">
        <v>798134.66</v>
      </c>
      <c r="N3056" s="2">
        <v>638801.68</v>
      </c>
      <c r="O3056" s="2">
        <f t="shared" si="47"/>
        <v>11233441.6</v>
      </c>
    </row>
    <row r="3057" spans="1:15" ht="15">
      <c r="A3057" s="1" t="s">
        <v>4</v>
      </c>
      <c r="B3057" s="1" t="s">
        <v>207</v>
      </c>
      <c r="C3057" s="2">
        <v>0</v>
      </c>
      <c r="D3057" s="2">
        <v>0</v>
      </c>
      <c r="E3057" s="2">
        <v>11000</v>
      </c>
      <c r="F3057" s="2">
        <v>34443.84</v>
      </c>
      <c r="G3057" s="2">
        <v>13750</v>
      </c>
      <c r="H3057" s="2">
        <v>0</v>
      </c>
      <c r="I3057" s="2">
        <v>0</v>
      </c>
      <c r="J3057" s="2">
        <v>15707</v>
      </c>
      <c r="K3057" s="2">
        <v>12169.37</v>
      </c>
      <c r="L3057" s="2">
        <v>0</v>
      </c>
      <c r="M3057" s="2">
        <v>113063</v>
      </c>
      <c r="N3057" s="2">
        <v>2709.22</v>
      </c>
      <c r="O3057" s="2">
        <f t="shared" si="47"/>
        <v>202842.43</v>
      </c>
    </row>
    <row r="3058" spans="1:15" ht="15">
      <c r="A3058" s="1" t="s">
        <v>16</v>
      </c>
      <c r="B3058" s="1" t="s">
        <v>207</v>
      </c>
      <c r="C3058" s="2">
        <v>55716.71</v>
      </c>
      <c r="D3058" s="2">
        <v>65171.34</v>
      </c>
      <c r="E3058" s="2">
        <v>77947.47</v>
      </c>
      <c r="F3058" s="2">
        <v>85506.64</v>
      </c>
      <c r="G3058" s="2">
        <v>24207.55</v>
      </c>
      <c r="H3058" s="2">
        <v>125148.99</v>
      </c>
      <c r="I3058" s="2">
        <v>255594.91</v>
      </c>
      <c r="J3058" s="2">
        <v>56915.49</v>
      </c>
      <c r="K3058" s="2">
        <v>63065.87</v>
      </c>
      <c r="L3058" s="2">
        <v>33292.02</v>
      </c>
      <c r="M3058" s="2">
        <v>62333.08</v>
      </c>
      <c r="N3058" s="2">
        <v>87912.21</v>
      </c>
      <c r="O3058" s="2">
        <f t="shared" si="47"/>
        <v>992812.2799999999</v>
      </c>
    </row>
    <row r="3059" spans="1:15" ht="15">
      <c r="A3059" s="1" t="s">
        <v>11</v>
      </c>
      <c r="B3059" s="1" t="s">
        <v>207</v>
      </c>
      <c r="C3059" s="2">
        <v>0</v>
      </c>
      <c r="D3059" s="2">
        <v>16098.27</v>
      </c>
      <c r="E3059" s="2">
        <v>1170.89</v>
      </c>
      <c r="F3059" s="2">
        <v>598.46</v>
      </c>
      <c r="G3059" s="2">
        <v>776124</v>
      </c>
      <c r="H3059" s="2">
        <v>18200.95</v>
      </c>
      <c r="I3059" s="2">
        <v>222433.22</v>
      </c>
      <c r="J3059" s="2">
        <v>106445.08</v>
      </c>
      <c r="K3059" s="2">
        <v>19799.01</v>
      </c>
      <c r="L3059" s="2">
        <v>861.46</v>
      </c>
      <c r="M3059" s="2">
        <v>40416</v>
      </c>
      <c r="N3059" s="2">
        <v>61552.89</v>
      </c>
      <c r="O3059" s="2">
        <f t="shared" si="47"/>
        <v>1263700.2299999997</v>
      </c>
    </row>
    <row r="3060" spans="1:15" ht="15">
      <c r="A3060" s="1" t="s">
        <v>23</v>
      </c>
      <c r="B3060" s="1" t="s">
        <v>207</v>
      </c>
      <c r="C3060" s="2">
        <v>16108.77</v>
      </c>
      <c r="D3060" s="2">
        <v>32113.6</v>
      </c>
      <c r="E3060" s="2">
        <v>92435.79</v>
      </c>
      <c r="F3060" s="2">
        <v>0</v>
      </c>
      <c r="G3060" s="2">
        <v>5087.81</v>
      </c>
      <c r="H3060" s="2">
        <v>8455.51</v>
      </c>
      <c r="I3060" s="2">
        <v>16951.2</v>
      </c>
      <c r="J3060" s="2">
        <v>71909.4</v>
      </c>
      <c r="K3060" s="2">
        <v>14001</v>
      </c>
      <c r="L3060" s="2">
        <v>0</v>
      </c>
      <c r="M3060" s="2">
        <v>752647.01</v>
      </c>
      <c r="N3060" s="2">
        <v>649533.71</v>
      </c>
      <c r="O3060" s="2">
        <f t="shared" si="47"/>
        <v>1659243.7999999998</v>
      </c>
    </row>
    <row r="3061" spans="1:15" ht="15">
      <c r="A3061" s="1" t="s">
        <v>2</v>
      </c>
      <c r="B3061" s="1" t="s">
        <v>207</v>
      </c>
      <c r="C3061" s="2">
        <v>0</v>
      </c>
      <c r="D3061" s="2">
        <v>0</v>
      </c>
      <c r="E3061" s="2">
        <v>0</v>
      </c>
      <c r="F3061" s="2">
        <v>0</v>
      </c>
      <c r="G3061" s="2">
        <v>0</v>
      </c>
      <c r="H3061" s="2">
        <v>0</v>
      </c>
      <c r="I3061" s="2">
        <v>0</v>
      </c>
      <c r="J3061" s="2">
        <v>0</v>
      </c>
      <c r="K3061" s="2">
        <v>104400</v>
      </c>
      <c r="L3061" s="2">
        <v>207350</v>
      </c>
      <c r="M3061" s="2">
        <v>0</v>
      </c>
      <c r="N3061" s="2">
        <v>210000</v>
      </c>
      <c r="O3061" s="2">
        <f t="shared" si="47"/>
        <v>521750</v>
      </c>
    </row>
    <row r="3062" spans="1:15" ht="15">
      <c r="A3062" s="1" t="s">
        <v>18</v>
      </c>
      <c r="B3062" s="1" t="s">
        <v>207</v>
      </c>
      <c r="C3062" s="2">
        <v>0</v>
      </c>
      <c r="D3062" s="2">
        <v>0</v>
      </c>
      <c r="E3062" s="2">
        <v>0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2">
        <v>0</v>
      </c>
      <c r="L3062" s="2">
        <v>13941.4</v>
      </c>
      <c r="M3062" s="2">
        <v>0</v>
      </c>
      <c r="N3062" s="2">
        <v>0</v>
      </c>
      <c r="O3062" s="2">
        <f t="shared" si="47"/>
        <v>13941.4</v>
      </c>
    </row>
    <row r="3063" spans="1:15" ht="15">
      <c r="A3063" s="1" t="s">
        <v>24</v>
      </c>
      <c r="B3063" s="1" t="s">
        <v>207</v>
      </c>
      <c r="C3063" s="2">
        <v>0</v>
      </c>
      <c r="D3063" s="2">
        <v>0</v>
      </c>
      <c r="E3063" s="2">
        <v>0</v>
      </c>
      <c r="F3063" s="2">
        <v>0</v>
      </c>
      <c r="G3063" s="2">
        <v>0</v>
      </c>
      <c r="H3063" s="2">
        <v>0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2">
        <v>349.82</v>
      </c>
      <c r="O3063" s="2">
        <f t="shared" si="47"/>
        <v>349.82</v>
      </c>
    </row>
    <row r="3064" spans="1:15" ht="15">
      <c r="A3064" s="1" t="s">
        <v>0</v>
      </c>
      <c r="B3064" s="1" t="s">
        <v>208</v>
      </c>
      <c r="C3064" s="2">
        <v>0</v>
      </c>
      <c r="D3064" s="2">
        <v>0</v>
      </c>
      <c r="E3064" s="2">
        <v>48623.25</v>
      </c>
      <c r="F3064" s="2">
        <v>0</v>
      </c>
      <c r="G3064" s="2">
        <v>0</v>
      </c>
      <c r="H3064" s="2">
        <v>0</v>
      </c>
      <c r="I3064" s="2">
        <v>0</v>
      </c>
      <c r="J3064" s="2">
        <v>684.91</v>
      </c>
      <c r="K3064" s="2">
        <v>0</v>
      </c>
      <c r="L3064" s="2">
        <v>145292.83</v>
      </c>
      <c r="M3064" s="2">
        <v>0</v>
      </c>
      <c r="N3064" s="2">
        <v>0</v>
      </c>
      <c r="O3064" s="2">
        <f t="shared" si="47"/>
        <v>194600.99</v>
      </c>
    </row>
    <row r="3065" spans="1:15" ht="15">
      <c r="A3065" s="1" t="s">
        <v>7</v>
      </c>
      <c r="B3065" s="1" t="s">
        <v>208</v>
      </c>
      <c r="C3065" s="2">
        <v>7283.88</v>
      </c>
      <c r="D3065" s="2">
        <v>0</v>
      </c>
      <c r="E3065" s="2">
        <v>0</v>
      </c>
      <c r="F3065" s="2">
        <v>3444.29</v>
      </c>
      <c r="G3065" s="2">
        <v>0</v>
      </c>
      <c r="H3065" s="2">
        <v>0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  <c r="O3065" s="2">
        <f t="shared" si="47"/>
        <v>10728.17</v>
      </c>
    </row>
    <row r="3066" spans="1:15" ht="15">
      <c r="A3066" s="1" t="s">
        <v>19</v>
      </c>
      <c r="B3066" s="1" t="s">
        <v>208</v>
      </c>
      <c r="C3066" s="2">
        <v>0</v>
      </c>
      <c r="D3066" s="2">
        <v>0</v>
      </c>
      <c r="E3066" s="2">
        <v>0</v>
      </c>
      <c r="F3066" s="2">
        <v>0</v>
      </c>
      <c r="G3066" s="2">
        <v>0</v>
      </c>
      <c r="H3066" s="2">
        <v>0</v>
      </c>
      <c r="I3066" s="2">
        <v>1253.48</v>
      </c>
      <c r="J3066" s="2">
        <v>447.76</v>
      </c>
      <c r="K3066" s="2">
        <v>4179.27</v>
      </c>
      <c r="L3066" s="2">
        <v>4469.78</v>
      </c>
      <c r="M3066" s="2">
        <v>0</v>
      </c>
      <c r="N3066" s="2">
        <v>0</v>
      </c>
      <c r="O3066" s="2">
        <f t="shared" si="47"/>
        <v>10350.29</v>
      </c>
    </row>
    <row r="3067" spans="1:15" ht="15">
      <c r="A3067" s="1" t="s">
        <v>14</v>
      </c>
      <c r="B3067" s="1" t="s">
        <v>208</v>
      </c>
      <c r="C3067" s="2">
        <v>0</v>
      </c>
      <c r="D3067" s="2">
        <v>0</v>
      </c>
      <c r="E3067" s="2">
        <v>0</v>
      </c>
      <c r="F3067" s="2">
        <v>0</v>
      </c>
      <c r="G3067" s="2">
        <v>0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21501.1</v>
      </c>
      <c r="N3067" s="2">
        <v>17581.2</v>
      </c>
      <c r="O3067" s="2">
        <f t="shared" si="47"/>
        <v>39082.3</v>
      </c>
    </row>
    <row r="3068" spans="1:15" ht="15">
      <c r="A3068" s="1" t="s">
        <v>5</v>
      </c>
      <c r="B3068" s="1" t="s">
        <v>209</v>
      </c>
      <c r="C3068" s="2">
        <v>558978.41</v>
      </c>
      <c r="D3068" s="2">
        <v>1698594.01</v>
      </c>
      <c r="E3068" s="2">
        <v>1399681.86</v>
      </c>
      <c r="F3068" s="2">
        <v>1761889.15</v>
      </c>
      <c r="G3068" s="2">
        <v>982245.03</v>
      </c>
      <c r="H3068" s="2">
        <v>961167.91</v>
      </c>
      <c r="I3068" s="2">
        <v>787796.68</v>
      </c>
      <c r="J3068" s="2">
        <v>1278036.05</v>
      </c>
      <c r="K3068" s="2">
        <v>1314304.43</v>
      </c>
      <c r="L3068" s="2">
        <v>1014067.6</v>
      </c>
      <c r="M3068" s="2">
        <v>809960.94</v>
      </c>
      <c r="N3068" s="2">
        <v>1252465.75</v>
      </c>
      <c r="O3068" s="2">
        <f t="shared" si="47"/>
        <v>13819187.819999998</v>
      </c>
    </row>
    <row r="3069" spans="1:15" ht="15">
      <c r="A3069" s="1" t="s">
        <v>9</v>
      </c>
      <c r="B3069" s="1" t="s">
        <v>209</v>
      </c>
      <c r="C3069" s="2">
        <v>806936.91</v>
      </c>
      <c r="D3069" s="2">
        <v>792328.45</v>
      </c>
      <c r="E3069" s="2">
        <v>1066490.13</v>
      </c>
      <c r="F3069" s="2">
        <v>278357.71</v>
      </c>
      <c r="G3069" s="2">
        <v>67473.34</v>
      </c>
      <c r="H3069" s="2">
        <v>320625.91</v>
      </c>
      <c r="I3069" s="2">
        <v>507037.04</v>
      </c>
      <c r="J3069" s="2">
        <v>159816.58</v>
      </c>
      <c r="K3069" s="2">
        <v>565353.56</v>
      </c>
      <c r="L3069" s="2">
        <v>965623</v>
      </c>
      <c r="M3069" s="2">
        <v>1120083.6</v>
      </c>
      <c r="N3069" s="2">
        <v>457764.25</v>
      </c>
      <c r="O3069" s="2">
        <f t="shared" si="47"/>
        <v>7107890.48</v>
      </c>
    </row>
    <row r="3070" spans="1:15" ht="15">
      <c r="A3070" s="1" t="s">
        <v>12</v>
      </c>
      <c r="B3070" s="1" t="s">
        <v>209</v>
      </c>
      <c r="C3070" s="2">
        <v>0</v>
      </c>
      <c r="D3070" s="2">
        <v>54163.5</v>
      </c>
      <c r="E3070" s="2">
        <v>67010.79</v>
      </c>
      <c r="F3070" s="2">
        <v>96660</v>
      </c>
      <c r="G3070" s="2">
        <v>841.4</v>
      </c>
      <c r="H3070" s="2">
        <v>63691.21</v>
      </c>
      <c r="I3070" s="2">
        <v>40800</v>
      </c>
      <c r="J3070" s="2">
        <v>13907.5</v>
      </c>
      <c r="K3070" s="2">
        <v>238736.5</v>
      </c>
      <c r="L3070" s="2">
        <v>127322.46</v>
      </c>
      <c r="M3070" s="2">
        <v>84138.04</v>
      </c>
      <c r="N3070" s="2">
        <v>172289.29</v>
      </c>
      <c r="O3070" s="2">
        <f t="shared" si="47"/>
        <v>959560.69</v>
      </c>
    </row>
    <row r="3071" spans="1:15" ht="15">
      <c r="A3071" s="1" t="s">
        <v>0</v>
      </c>
      <c r="B3071" s="1" t="s">
        <v>209</v>
      </c>
      <c r="C3071" s="2">
        <v>1704338.74</v>
      </c>
      <c r="D3071" s="2">
        <v>2385316.05</v>
      </c>
      <c r="E3071" s="2">
        <v>497709.21</v>
      </c>
      <c r="F3071" s="2">
        <v>562301.2</v>
      </c>
      <c r="G3071" s="2">
        <v>2955496.53</v>
      </c>
      <c r="H3071" s="2">
        <v>2513302.04</v>
      </c>
      <c r="I3071" s="2">
        <v>2349026</v>
      </c>
      <c r="J3071" s="2">
        <v>1171957.18</v>
      </c>
      <c r="K3071" s="2">
        <v>791886.12</v>
      </c>
      <c r="L3071" s="2">
        <v>428131.99</v>
      </c>
      <c r="M3071" s="2">
        <v>389097.06</v>
      </c>
      <c r="N3071" s="2">
        <v>891995.99</v>
      </c>
      <c r="O3071" s="2">
        <f t="shared" si="47"/>
        <v>16640558.11</v>
      </c>
    </row>
    <row r="3072" spans="1:15" ht="15">
      <c r="A3072" s="1" t="s">
        <v>8</v>
      </c>
      <c r="B3072" s="1" t="s">
        <v>209</v>
      </c>
      <c r="C3072" s="2">
        <v>797359.59</v>
      </c>
      <c r="D3072" s="2">
        <v>803072.42</v>
      </c>
      <c r="E3072" s="2">
        <v>715630.09</v>
      </c>
      <c r="F3072" s="2">
        <v>512346.86</v>
      </c>
      <c r="G3072" s="2">
        <v>950852.77</v>
      </c>
      <c r="H3072" s="2">
        <v>2729083.41</v>
      </c>
      <c r="I3072" s="2">
        <v>1037956.18</v>
      </c>
      <c r="J3072" s="2">
        <v>662403.23</v>
      </c>
      <c r="K3072" s="2">
        <v>906340.38</v>
      </c>
      <c r="L3072" s="2">
        <v>603222.13</v>
      </c>
      <c r="M3072" s="2">
        <v>289782.67</v>
      </c>
      <c r="N3072" s="2">
        <v>302821.03</v>
      </c>
      <c r="O3072" s="2">
        <f t="shared" si="47"/>
        <v>10310870.760000002</v>
      </c>
    </row>
    <row r="3073" spans="1:15" ht="15">
      <c r="A3073" s="1" t="s">
        <v>7</v>
      </c>
      <c r="B3073" s="1" t="s">
        <v>209</v>
      </c>
      <c r="C3073" s="2">
        <v>53178.6</v>
      </c>
      <c r="D3073" s="2">
        <v>152274.89</v>
      </c>
      <c r="E3073" s="2">
        <v>312894.78</v>
      </c>
      <c r="F3073" s="2">
        <v>54681.21</v>
      </c>
      <c r="G3073" s="2">
        <v>720424.25</v>
      </c>
      <c r="H3073" s="2">
        <v>170072.59</v>
      </c>
      <c r="I3073" s="2">
        <v>109148.03</v>
      </c>
      <c r="J3073" s="2">
        <v>920510.38</v>
      </c>
      <c r="K3073" s="2">
        <v>191429.83</v>
      </c>
      <c r="L3073" s="2">
        <v>86549.23</v>
      </c>
      <c r="M3073" s="2">
        <v>236815.39</v>
      </c>
      <c r="N3073" s="2">
        <v>617065.81</v>
      </c>
      <c r="O3073" s="2">
        <f t="shared" si="47"/>
        <v>3625044.99</v>
      </c>
    </row>
    <row r="3074" spans="1:15" ht="15">
      <c r="A3074" s="1" t="s">
        <v>21</v>
      </c>
      <c r="B3074" s="1" t="s">
        <v>209</v>
      </c>
      <c r="C3074" s="2">
        <v>2639498.62</v>
      </c>
      <c r="D3074" s="2">
        <v>2151494.9</v>
      </c>
      <c r="E3074" s="2">
        <v>2363428.46</v>
      </c>
      <c r="F3074" s="2">
        <v>3140375.66</v>
      </c>
      <c r="G3074" s="2">
        <v>3270980.71</v>
      </c>
      <c r="H3074" s="2">
        <v>2901408.76</v>
      </c>
      <c r="I3074" s="2">
        <v>3307244.54</v>
      </c>
      <c r="J3074" s="2">
        <v>3162601.16</v>
      </c>
      <c r="K3074" s="2">
        <v>2558910.46</v>
      </c>
      <c r="L3074" s="2">
        <v>2861983.86</v>
      </c>
      <c r="M3074" s="2">
        <v>1686054.04</v>
      </c>
      <c r="N3074" s="2">
        <v>1974587.7</v>
      </c>
      <c r="O3074" s="2">
        <f t="shared" si="47"/>
        <v>32018568.87</v>
      </c>
    </row>
    <row r="3075" spans="1:15" ht="15">
      <c r="A3075" s="1" t="s">
        <v>14</v>
      </c>
      <c r="B3075" s="1" t="s">
        <v>209</v>
      </c>
      <c r="C3075" s="2">
        <v>31019.34</v>
      </c>
      <c r="D3075" s="2">
        <v>2428821.04</v>
      </c>
      <c r="E3075" s="2">
        <v>185760.15</v>
      </c>
      <c r="F3075" s="2">
        <v>132733.32</v>
      </c>
      <c r="G3075" s="2">
        <v>987153.35</v>
      </c>
      <c r="H3075" s="2">
        <v>604089.81</v>
      </c>
      <c r="I3075" s="2">
        <v>203202.03</v>
      </c>
      <c r="J3075" s="2">
        <v>62795.72</v>
      </c>
      <c r="K3075" s="2">
        <v>78791.23</v>
      </c>
      <c r="L3075" s="2">
        <v>153077.27</v>
      </c>
      <c r="M3075" s="2">
        <v>529534.51</v>
      </c>
      <c r="N3075" s="2">
        <v>193590.08</v>
      </c>
      <c r="O3075" s="2">
        <f aca="true" t="shared" si="48" ref="O3075:O3138">SUM(C3075:N3075)</f>
        <v>5590567.85</v>
      </c>
    </row>
    <row r="3076" spans="1:15" ht="15">
      <c r="A3076" s="1" t="s">
        <v>3</v>
      </c>
      <c r="B3076" s="1" t="s">
        <v>209</v>
      </c>
      <c r="C3076" s="2">
        <v>22322.79</v>
      </c>
      <c r="D3076" s="2">
        <v>28636.6</v>
      </c>
      <c r="E3076" s="2">
        <v>53889.72</v>
      </c>
      <c r="F3076" s="2">
        <v>9488.16</v>
      </c>
      <c r="G3076" s="2">
        <v>88988.73</v>
      </c>
      <c r="H3076" s="2">
        <v>14419.18</v>
      </c>
      <c r="I3076" s="2">
        <v>14340.34</v>
      </c>
      <c r="J3076" s="2">
        <v>20394.15</v>
      </c>
      <c r="K3076" s="2">
        <v>76606.21</v>
      </c>
      <c r="L3076" s="2">
        <v>20596.37</v>
      </c>
      <c r="M3076" s="2">
        <v>23518.43</v>
      </c>
      <c r="N3076" s="2">
        <v>4527.96</v>
      </c>
      <c r="O3076" s="2">
        <f t="shared" si="48"/>
        <v>377728.64</v>
      </c>
    </row>
    <row r="3077" spans="1:15" ht="15">
      <c r="A3077" s="1" t="s">
        <v>11</v>
      </c>
      <c r="B3077" s="1" t="s">
        <v>209</v>
      </c>
      <c r="C3077" s="2">
        <v>12195786.92</v>
      </c>
      <c r="D3077" s="2">
        <v>10074350.04</v>
      </c>
      <c r="E3077" s="2">
        <v>22966618.1</v>
      </c>
      <c r="F3077" s="2">
        <v>9966756.73</v>
      </c>
      <c r="G3077" s="2">
        <v>2687300.48</v>
      </c>
      <c r="H3077" s="2">
        <v>1215068.35</v>
      </c>
      <c r="I3077" s="2">
        <v>3881676.92</v>
      </c>
      <c r="J3077" s="2">
        <v>24627.9</v>
      </c>
      <c r="K3077" s="2">
        <v>1911.87</v>
      </c>
      <c r="L3077" s="2">
        <v>579.46</v>
      </c>
      <c r="M3077" s="2">
        <v>11481.18</v>
      </c>
      <c r="N3077" s="2">
        <v>7077.19</v>
      </c>
      <c r="O3077" s="2">
        <f t="shared" si="48"/>
        <v>63033235.14</v>
      </c>
    </row>
    <row r="3078" spans="1:15" ht="15">
      <c r="A3078" s="1" t="s">
        <v>19</v>
      </c>
      <c r="B3078" s="1" t="s">
        <v>209</v>
      </c>
      <c r="C3078" s="2">
        <v>294110.64</v>
      </c>
      <c r="D3078" s="2">
        <v>829803.83</v>
      </c>
      <c r="E3078" s="2">
        <v>337644.39</v>
      </c>
      <c r="F3078" s="2">
        <v>268208.52</v>
      </c>
      <c r="G3078" s="2">
        <v>272954.2</v>
      </c>
      <c r="H3078" s="2">
        <v>346210.41</v>
      </c>
      <c r="I3078" s="2">
        <v>386036.02</v>
      </c>
      <c r="J3078" s="2">
        <v>198176.93</v>
      </c>
      <c r="K3078" s="2">
        <v>142194.06</v>
      </c>
      <c r="L3078" s="2">
        <v>53009.4</v>
      </c>
      <c r="M3078" s="2">
        <v>313853.77</v>
      </c>
      <c r="N3078" s="2">
        <v>186530.43</v>
      </c>
      <c r="O3078" s="2">
        <f t="shared" si="48"/>
        <v>3628732.6</v>
      </c>
    </row>
    <row r="3079" spans="1:15" ht="15">
      <c r="A3079" s="1" t="s">
        <v>15</v>
      </c>
      <c r="B3079" s="1" t="s">
        <v>209</v>
      </c>
      <c r="C3079" s="2">
        <v>229936.49</v>
      </c>
      <c r="D3079" s="2">
        <v>123315.32</v>
      </c>
      <c r="E3079" s="2">
        <v>207674.64</v>
      </c>
      <c r="F3079" s="2">
        <v>71305.19</v>
      </c>
      <c r="G3079" s="2">
        <v>37119.38</v>
      </c>
      <c r="H3079" s="2">
        <v>27492.84</v>
      </c>
      <c r="I3079" s="2">
        <v>67775.33</v>
      </c>
      <c r="J3079" s="2">
        <v>38072.35</v>
      </c>
      <c r="K3079" s="2">
        <v>99714.58</v>
      </c>
      <c r="L3079" s="2">
        <v>141199.32</v>
      </c>
      <c r="M3079" s="2">
        <v>47197.14</v>
      </c>
      <c r="N3079" s="2">
        <v>50753.66</v>
      </c>
      <c r="O3079" s="2">
        <f t="shared" si="48"/>
        <v>1141556.2399999995</v>
      </c>
    </row>
    <row r="3080" spans="1:15" ht="15">
      <c r="A3080" s="1" t="s">
        <v>16</v>
      </c>
      <c r="B3080" s="1" t="s">
        <v>209</v>
      </c>
      <c r="C3080" s="2">
        <v>860.68</v>
      </c>
      <c r="D3080" s="2">
        <v>286669.25</v>
      </c>
      <c r="E3080" s="2">
        <v>24909.6</v>
      </c>
      <c r="F3080" s="2">
        <v>73760.54</v>
      </c>
      <c r="G3080" s="2">
        <v>39289</v>
      </c>
      <c r="H3080" s="2">
        <v>49299.61</v>
      </c>
      <c r="I3080" s="2">
        <v>86774.9</v>
      </c>
      <c r="J3080" s="2">
        <v>50349.91</v>
      </c>
      <c r="K3080" s="2">
        <v>71262.24</v>
      </c>
      <c r="L3080" s="2">
        <v>67791.53</v>
      </c>
      <c r="M3080" s="2">
        <v>52354.25</v>
      </c>
      <c r="N3080" s="2">
        <v>92419.47</v>
      </c>
      <c r="O3080" s="2">
        <f t="shared" si="48"/>
        <v>895740.98</v>
      </c>
    </row>
    <row r="3081" spans="1:15" ht="15">
      <c r="A3081" s="1" t="s">
        <v>10</v>
      </c>
      <c r="B3081" s="1" t="s">
        <v>209</v>
      </c>
      <c r="C3081" s="2">
        <v>0</v>
      </c>
      <c r="D3081" s="2">
        <v>4636.05</v>
      </c>
      <c r="E3081" s="2">
        <v>0</v>
      </c>
      <c r="F3081" s="2">
        <v>0</v>
      </c>
      <c r="G3081" s="2">
        <v>0</v>
      </c>
      <c r="H3081" s="2">
        <v>97.07</v>
      </c>
      <c r="I3081" s="2">
        <v>0</v>
      </c>
      <c r="J3081" s="2">
        <v>0</v>
      </c>
      <c r="K3081" s="2">
        <v>0</v>
      </c>
      <c r="L3081" s="2">
        <v>0</v>
      </c>
      <c r="M3081" s="2">
        <v>0</v>
      </c>
      <c r="N3081" s="2">
        <v>0</v>
      </c>
      <c r="O3081" s="2">
        <f t="shared" si="48"/>
        <v>4733.12</v>
      </c>
    </row>
    <row r="3082" spans="1:15" ht="15">
      <c r="A3082" s="1" t="s">
        <v>13</v>
      </c>
      <c r="B3082" s="1" t="s">
        <v>209</v>
      </c>
      <c r="C3082" s="2">
        <v>135921.5</v>
      </c>
      <c r="D3082" s="2">
        <v>79102</v>
      </c>
      <c r="E3082" s="2">
        <v>132183.75</v>
      </c>
      <c r="F3082" s="2">
        <v>77233</v>
      </c>
      <c r="G3082" s="2">
        <v>181752.62</v>
      </c>
      <c r="H3082" s="2">
        <v>38948.25</v>
      </c>
      <c r="I3082" s="2">
        <v>162842.75</v>
      </c>
      <c r="J3082" s="2">
        <v>168621.37</v>
      </c>
      <c r="K3082" s="2">
        <v>36.23</v>
      </c>
      <c r="L3082" s="2">
        <v>207117.18</v>
      </c>
      <c r="M3082" s="2">
        <v>348724.76</v>
      </c>
      <c r="N3082" s="2">
        <v>97316.65</v>
      </c>
      <c r="O3082" s="2">
        <f t="shared" si="48"/>
        <v>1629800.0599999998</v>
      </c>
    </row>
    <row r="3083" spans="1:15" ht="15">
      <c r="A3083" s="1" t="s">
        <v>23</v>
      </c>
      <c r="B3083" s="1" t="s">
        <v>209</v>
      </c>
      <c r="C3083" s="2">
        <v>1869.72</v>
      </c>
      <c r="D3083" s="2">
        <v>0</v>
      </c>
      <c r="E3083" s="2">
        <v>0</v>
      </c>
      <c r="F3083" s="2">
        <v>0</v>
      </c>
      <c r="G3083" s="2">
        <v>11955.73</v>
      </c>
      <c r="H3083" s="2">
        <v>1929.75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2">
        <v>0</v>
      </c>
      <c r="O3083" s="2">
        <f t="shared" si="48"/>
        <v>15755.199999999999</v>
      </c>
    </row>
    <row r="3084" spans="1:15" ht="15">
      <c r="A3084" s="1" t="s">
        <v>2</v>
      </c>
      <c r="B3084" s="1" t="s">
        <v>209</v>
      </c>
      <c r="C3084" s="2">
        <v>0</v>
      </c>
      <c r="D3084" s="2">
        <v>0</v>
      </c>
      <c r="E3084" s="2">
        <v>0</v>
      </c>
      <c r="F3084" s="2">
        <v>0</v>
      </c>
      <c r="G3084" s="2">
        <v>44008.27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2">
        <v>0</v>
      </c>
      <c r="O3084" s="2">
        <f t="shared" si="48"/>
        <v>44008.27</v>
      </c>
    </row>
    <row r="3085" spans="1:15" ht="15">
      <c r="A3085" s="1" t="s">
        <v>4</v>
      </c>
      <c r="B3085" s="1" t="s">
        <v>209</v>
      </c>
      <c r="C3085" s="2">
        <v>0</v>
      </c>
      <c r="D3085" s="2">
        <v>0</v>
      </c>
      <c r="E3085" s="2">
        <v>0</v>
      </c>
      <c r="F3085" s="2">
        <v>0</v>
      </c>
      <c r="G3085" s="2">
        <v>10113.9</v>
      </c>
      <c r="H3085" s="2">
        <v>0</v>
      </c>
      <c r="I3085" s="2">
        <v>0</v>
      </c>
      <c r="J3085" s="2">
        <v>9709.8</v>
      </c>
      <c r="K3085" s="2">
        <v>0</v>
      </c>
      <c r="L3085" s="2">
        <v>0</v>
      </c>
      <c r="M3085" s="2">
        <v>0</v>
      </c>
      <c r="N3085" s="2">
        <v>0</v>
      </c>
      <c r="O3085" s="2">
        <f t="shared" si="48"/>
        <v>19823.699999999997</v>
      </c>
    </row>
    <row r="3086" spans="1:15" ht="15">
      <c r="A3086" s="1" t="s">
        <v>22</v>
      </c>
      <c r="B3086" s="1" t="s">
        <v>209</v>
      </c>
      <c r="C3086" s="2">
        <v>0</v>
      </c>
      <c r="D3086" s="2">
        <v>0</v>
      </c>
      <c r="E3086" s="2">
        <v>0</v>
      </c>
      <c r="F3086" s="2">
        <v>0</v>
      </c>
      <c r="G3086" s="2">
        <v>0</v>
      </c>
      <c r="H3086" s="2">
        <v>0</v>
      </c>
      <c r="I3086" s="2">
        <v>46166.4</v>
      </c>
      <c r="J3086" s="2">
        <v>15574.12</v>
      </c>
      <c r="K3086" s="2">
        <v>0</v>
      </c>
      <c r="L3086" s="2">
        <v>0</v>
      </c>
      <c r="M3086" s="2">
        <v>0</v>
      </c>
      <c r="N3086" s="2">
        <v>0</v>
      </c>
      <c r="O3086" s="2">
        <f t="shared" si="48"/>
        <v>61740.520000000004</v>
      </c>
    </row>
    <row r="3087" spans="1:15" ht="15">
      <c r="A3087" s="1" t="s">
        <v>6</v>
      </c>
      <c r="B3087" s="1" t="s">
        <v>209</v>
      </c>
      <c r="C3087" s="2">
        <v>0</v>
      </c>
      <c r="D3087" s="2">
        <v>0</v>
      </c>
      <c r="E3087" s="2">
        <v>0</v>
      </c>
      <c r="F3087" s="2">
        <v>0</v>
      </c>
      <c r="G3087" s="2">
        <v>0</v>
      </c>
      <c r="H3087" s="2">
        <v>0</v>
      </c>
      <c r="I3087" s="2">
        <v>0</v>
      </c>
      <c r="J3087" s="2">
        <v>7420.66</v>
      </c>
      <c r="K3087" s="2">
        <v>0</v>
      </c>
      <c r="L3087" s="2">
        <v>0</v>
      </c>
      <c r="M3087" s="2">
        <v>0</v>
      </c>
      <c r="N3087" s="2">
        <v>0</v>
      </c>
      <c r="O3087" s="2">
        <f t="shared" si="48"/>
        <v>7420.66</v>
      </c>
    </row>
    <row r="3088" spans="1:15" ht="15">
      <c r="A3088" s="1" t="s">
        <v>14</v>
      </c>
      <c r="B3088" s="1" t="s">
        <v>210</v>
      </c>
      <c r="C3088" s="2">
        <v>0</v>
      </c>
      <c r="D3088" s="2">
        <v>0</v>
      </c>
      <c r="E3088" s="2">
        <v>0</v>
      </c>
      <c r="F3088" s="2">
        <v>0</v>
      </c>
      <c r="G3088" s="2">
        <v>0</v>
      </c>
      <c r="H3088" s="2">
        <v>0</v>
      </c>
      <c r="I3088" s="2">
        <v>0</v>
      </c>
      <c r="J3088" s="2">
        <v>0</v>
      </c>
      <c r="K3088" s="2">
        <v>0</v>
      </c>
      <c r="L3088" s="2">
        <v>0</v>
      </c>
      <c r="M3088" s="2">
        <v>85077</v>
      </c>
      <c r="N3088" s="2">
        <v>0</v>
      </c>
      <c r="O3088" s="2">
        <f t="shared" si="48"/>
        <v>85077</v>
      </c>
    </row>
    <row r="3089" spans="1:15" ht="15">
      <c r="A3089" s="1" t="s">
        <v>5</v>
      </c>
      <c r="B3089" s="1" t="s">
        <v>211</v>
      </c>
      <c r="C3089" s="2">
        <v>32431.07</v>
      </c>
      <c r="D3089" s="2">
        <v>310516.24</v>
      </c>
      <c r="E3089" s="2">
        <v>141629.74</v>
      </c>
      <c r="F3089" s="2">
        <v>221293.31</v>
      </c>
      <c r="G3089" s="2">
        <v>362825.81</v>
      </c>
      <c r="H3089" s="2">
        <v>9229.23</v>
      </c>
      <c r="I3089" s="2">
        <v>6429.7</v>
      </c>
      <c r="J3089" s="2">
        <v>25564.8</v>
      </c>
      <c r="K3089" s="2">
        <v>85877.87</v>
      </c>
      <c r="L3089" s="2">
        <v>15531.01</v>
      </c>
      <c r="M3089" s="2">
        <v>0</v>
      </c>
      <c r="N3089" s="2">
        <v>0</v>
      </c>
      <c r="O3089" s="2">
        <f t="shared" si="48"/>
        <v>1211328.78</v>
      </c>
    </row>
    <row r="3090" spans="1:15" ht="15">
      <c r="A3090" s="1" t="s">
        <v>19</v>
      </c>
      <c r="B3090" s="1" t="s">
        <v>211</v>
      </c>
      <c r="C3090" s="2">
        <v>2190</v>
      </c>
      <c r="D3090" s="2">
        <v>25.18</v>
      </c>
      <c r="E3090" s="2">
        <v>0</v>
      </c>
      <c r="F3090" s="2">
        <v>0</v>
      </c>
      <c r="G3090" s="2">
        <v>0</v>
      </c>
      <c r="H3090" s="2">
        <v>0</v>
      </c>
      <c r="I3090" s="2">
        <v>0.42</v>
      </c>
      <c r="J3090" s="2">
        <v>19990.87</v>
      </c>
      <c r="K3090" s="2">
        <v>9084</v>
      </c>
      <c r="L3090" s="2">
        <v>0</v>
      </c>
      <c r="M3090" s="2">
        <v>0</v>
      </c>
      <c r="N3090" s="2">
        <v>0</v>
      </c>
      <c r="O3090" s="2">
        <f t="shared" si="48"/>
        <v>31290.469999999998</v>
      </c>
    </row>
    <row r="3091" spans="1:15" ht="15">
      <c r="A3091" s="1" t="s">
        <v>0</v>
      </c>
      <c r="B3091" s="1" t="s">
        <v>211</v>
      </c>
      <c r="C3091" s="2">
        <v>733817.23</v>
      </c>
      <c r="D3091" s="2">
        <v>38004.01</v>
      </c>
      <c r="E3091" s="2">
        <v>31889.77</v>
      </c>
      <c r="F3091" s="2">
        <v>407.96</v>
      </c>
      <c r="G3091" s="2">
        <v>0</v>
      </c>
      <c r="H3091" s="2">
        <v>0</v>
      </c>
      <c r="I3091" s="2">
        <v>1306.97</v>
      </c>
      <c r="J3091" s="2">
        <v>159.6</v>
      </c>
      <c r="K3091" s="2">
        <v>477.67</v>
      </c>
      <c r="L3091" s="2">
        <v>1179.47</v>
      </c>
      <c r="M3091" s="2">
        <v>0</v>
      </c>
      <c r="N3091" s="2">
        <v>1800.96</v>
      </c>
      <c r="O3091" s="2">
        <f t="shared" si="48"/>
        <v>809043.6399999999</v>
      </c>
    </row>
    <row r="3092" spans="1:15" ht="15">
      <c r="A3092" s="1" t="s">
        <v>14</v>
      </c>
      <c r="B3092" s="1" t="s">
        <v>211</v>
      </c>
      <c r="C3092" s="2">
        <v>15900</v>
      </c>
      <c r="D3092" s="2">
        <v>24910</v>
      </c>
      <c r="E3092" s="2">
        <v>39485</v>
      </c>
      <c r="F3092" s="2">
        <v>32462.5</v>
      </c>
      <c r="G3092" s="2">
        <v>29649.5</v>
      </c>
      <c r="H3092" s="2">
        <v>7065.5</v>
      </c>
      <c r="I3092" s="2">
        <v>57690</v>
      </c>
      <c r="J3092" s="2">
        <v>76853.14</v>
      </c>
      <c r="K3092" s="2">
        <v>7520</v>
      </c>
      <c r="L3092" s="2">
        <v>3710</v>
      </c>
      <c r="M3092" s="2">
        <v>31555.2</v>
      </c>
      <c r="N3092" s="2">
        <v>8320</v>
      </c>
      <c r="O3092" s="2">
        <f t="shared" si="48"/>
        <v>335120.84</v>
      </c>
    </row>
    <row r="3093" spans="1:15" ht="15">
      <c r="A3093" s="1" t="s">
        <v>7</v>
      </c>
      <c r="B3093" s="1" t="s">
        <v>211</v>
      </c>
      <c r="C3093" s="2">
        <v>0</v>
      </c>
      <c r="D3093" s="2">
        <v>0</v>
      </c>
      <c r="E3093" s="2">
        <v>5111.66</v>
      </c>
      <c r="F3093" s="2">
        <v>574.91</v>
      </c>
      <c r="G3093" s="2">
        <v>0</v>
      </c>
      <c r="H3093" s="2">
        <v>7757</v>
      </c>
      <c r="I3093" s="2">
        <v>42012.53</v>
      </c>
      <c r="J3093" s="2">
        <v>2966.1</v>
      </c>
      <c r="K3093" s="2">
        <v>0</v>
      </c>
      <c r="L3093" s="2">
        <v>0</v>
      </c>
      <c r="M3093" s="2">
        <v>7709</v>
      </c>
      <c r="N3093" s="2">
        <v>220.7</v>
      </c>
      <c r="O3093" s="2">
        <f t="shared" si="48"/>
        <v>66351.9</v>
      </c>
    </row>
    <row r="3094" spans="1:15" ht="15">
      <c r="A3094" s="1" t="s">
        <v>12</v>
      </c>
      <c r="B3094" s="1" t="s">
        <v>211</v>
      </c>
      <c r="C3094" s="2">
        <v>0</v>
      </c>
      <c r="D3094" s="2">
        <v>0</v>
      </c>
      <c r="E3094" s="2">
        <v>0</v>
      </c>
      <c r="F3094" s="2">
        <v>36800</v>
      </c>
      <c r="G3094" s="2">
        <v>0</v>
      </c>
      <c r="H3094" s="2">
        <v>35728</v>
      </c>
      <c r="I3094" s="2">
        <v>125760</v>
      </c>
      <c r="J3094" s="2">
        <v>35728</v>
      </c>
      <c r="K3094" s="2">
        <v>167721</v>
      </c>
      <c r="L3094" s="2">
        <v>170280</v>
      </c>
      <c r="M3094" s="2">
        <v>36529.25</v>
      </c>
      <c r="N3094" s="2">
        <v>0</v>
      </c>
      <c r="O3094" s="2">
        <f t="shared" si="48"/>
        <v>608546.25</v>
      </c>
    </row>
    <row r="3095" spans="1:15" ht="15">
      <c r="A3095" s="1" t="s">
        <v>8</v>
      </c>
      <c r="B3095" s="1" t="s">
        <v>211</v>
      </c>
      <c r="C3095" s="2">
        <v>21881.21</v>
      </c>
      <c r="D3095" s="2">
        <v>0</v>
      </c>
      <c r="E3095" s="2">
        <v>229.8</v>
      </c>
      <c r="F3095" s="2">
        <v>10616.77</v>
      </c>
      <c r="G3095" s="2">
        <v>11785</v>
      </c>
      <c r="H3095" s="2">
        <v>0</v>
      </c>
      <c r="I3095" s="2">
        <v>26948.87</v>
      </c>
      <c r="J3095" s="2">
        <v>0</v>
      </c>
      <c r="K3095" s="2">
        <v>24699.24</v>
      </c>
      <c r="L3095" s="2">
        <v>63438.16</v>
      </c>
      <c r="M3095" s="2">
        <v>0</v>
      </c>
      <c r="N3095" s="2">
        <v>0</v>
      </c>
      <c r="O3095" s="2">
        <f t="shared" si="48"/>
        <v>159599.05</v>
      </c>
    </row>
    <row r="3096" spans="1:15" ht="15">
      <c r="A3096" s="1" t="s">
        <v>3</v>
      </c>
      <c r="B3096" s="1" t="s">
        <v>211</v>
      </c>
      <c r="C3096" s="2">
        <v>0</v>
      </c>
      <c r="D3096" s="2">
        <v>0</v>
      </c>
      <c r="E3096" s="2">
        <v>0</v>
      </c>
      <c r="F3096" s="2">
        <v>0</v>
      </c>
      <c r="G3096" s="2">
        <v>14450.6</v>
      </c>
      <c r="H3096" s="2">
        <v>0</v>
      </c>
      <c r="I3096" s="2">
        <v>0</v>
      </c>
      <c r="J3096" s="2">
        <v>274.44</v>
      </c>
      <c r="K3096" s="2">
        <v>3972.73</v>
      </c>
      <c r="L3096" s="2">
        <v>3239.8</v>
      </c>
      <c r="M3096" s="2">
        <v>0</v>
      </c>
      <c r="N3096" s="2">
        <v>0</v>
      </c>
      <c r="O3096" s="2">
        <f t="shared" si="48"/>
        <v>21937.57</v>
      </c>
    </row>
    <row r="3097" spans="1:15" ht="15">
      <c r="A3097" s="1" t="s">
        <v>16</v>
      </c>
      <c r="B3097" s="1" t="s">
        <v>211</v>
      </c>
      <c r="C3097" s="2">
        <v>0</v>
      </c>
      <c r="D3097" s="2">
        <v>0</v>
      </c>
      <c r="E3097" s="2">
        <v>24105.36</v>
      </c>
      <c r="F3097" s="2">
        <v>25456.04</v>
      </c>
      <c r="G3097" s="2">
        <v>0</v>
      </c>
      <c r="H3097" s="2">
        <v>0</v>
      </c>
      <c r="I3097" s="2">
        <v>46857.6</v>
      </c>
      <c r="J3097" s="2">
        <v>0</v>
      </c>
      <c r="K3097" s="2">
        <v>37567.38</v>
      </c>
      <c r="L3097" s="2">
        <v>0</v>
      </c>
      <c r="M3097" s="2">
        <v>0</v>
      </c>
      <c r="N3097" s="2">
        <v>0</v>
      </c>
      <c r="O3097" s="2">
        <f t="shared" si="48"/>
        <v>133986.38</v>
      </c>
    </row>
    <row r="3098" spans="1:15" ht="15">
      <c r="A3098" s="1" t="s">
        <v>13</v>
      </c>
      <c r="B3098" s="1" t="s">
        <v>211</v>
      </c>
      <c r="C3098" s="2">
        <v>0</v>
      </c>
      <c r="D3098" s="2">
        <v>0</v>
      </c>
      <c r="E3098" s="2">
        <v>0</v>
      </c>
      <c r="F3098" s="2">
        <v>0</v>
      </c>
      <c r="G3098" s="2">
        <v>0</v>
      </c>
      <c r="H3098" s="2">
        <v>0</v>
      </c>
      <c r="I3098" s="2">
        <v>0.2</v>
      </c>
      <c r="J3098" s="2">
        <v>20759</v>
      </c>
      <c r="K3098" s="2">
        <v>9360.84</v>
      </c>
      <c r="L3098" s="2">
        <v>4178.2</v>
      </c>
      <c r="M3098" s="2">
        <v>7248.25</v>
      </c>
      <c r="N3098" s="2">
        <v>0</v>
      </c>
      <c r="O3098" s="2">
        <f t="shared" si="48"/>
        <v>41546.49</v>
      </c>
    </row>
    <row r="3099" spans="1:15" ht="15">
      <c r="A3099" s="1" t="s">
        <v>9</v>
      </c>
      <c r="B3099" s="1" t="s">
        <v>211</v>
      </c>
      <c r="C3099" s="2">
        <v>0</v>
      </c>
      <c r="D3099" s="2">
        <v>0</v>
      </c>
      <c r="E3099" s="2">
        <v>0</v>
      </c>
      <c r="F3099" s="2">
        <v>0</v>
      </c>
      <c r="G3099" s="2">
        <v>0</v>
      </c>
      <c r="H3099" s="2">
        <v>0</v>
      </c>
      <c r="I3099" s="2">
        <v>5.38</v>
      </c>
      <c r="J3099" s="2">
        <v>105149.11</v>
      </c>
      <c r="K3099" s="2">
        <v>0</v>
      </c>
      <c r="L3099" s="2">
        <v>0.37</v>
      </c>
      <c r="M3099" s="2">
        <v>0</v>
      </c>
      <c r="N3099" s="2">
        <v>0</v>
      </c>
      <c r="O3099" s="2">
        <f t="shared" si="48"/>
        <v>105154.86</v>
      </c>
    </row>
    <row r="3100" spans="1:15" ht="15">
      <c r="A3100" s="1" t="s">
        <v>15</v>
      </c>
      <c r="B3100" s="1" t="s">
        <v>211</v>
      </c>
      <c r="C3100" s="2">
        <v>0</v>
      </c>
      <c r="D3100" s="2">
        <v>0</v>
      </c>
      <c r="E3100" s="2">
        <v>0</v>
      </c>
      <c r="F3100" s="2">
        <v>0</v>
      </c>
      <c r="G3100" s="2">
        <v>0</v>
      </c>
      <c r="H3100" s="2">
        <v>0</v>
      </c>
      <c r="I3100" s="2">
        <v>0</v>
      </c>
      <c r="J3100" s="2">
        <v>34547.1</v>
      </c>
      <c r="K3100" s="2">
        <v>0.03</v>
      </c>
      <c r="L3100" s="2">
        <v>0</v>
      </c>
      <c r="M3100" s="2">
        <v>0</v>
      </c>
      <c r="N3100" s="2">
        <v>25.52</v>
      </c>
      <c r="O3100" s="2">
        <f t="shared" si="48"/>
        <v>34572.649999999994</v>
      </c>
    </row>
    <row r="3101" spans="1:15" ht="15">
      <c r="A3101" s="1" t="s">
        <v>11</v>
      </c>
      <c r="B3101" s="1" t="s">
        <v>211</v>
      </c>
      <c r="C3101" s="2">
        <v>0</v>
      </c>
      <c r="D3101" s="2">
        <v>0</v>
      </c>
      <c r="E3101" s="2">
        <v>0</v>
      </c>
      <c r="F3101" s="2">
        <v>0</v>
      </c>
      <c r="G3101" s="2">
        <v>0</v>
      </c>
      <c r="H3101" s="2">
        <v>0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  <c r="N3101" s="2">
        <v>147.83</v>
      </c>
      <c r="O3101" s="2">
        <f t="shared" si="48"/>
        <v>147.83</v>
      </c>
    </row>
    <row r="3102" spans="1:15" ht="15">
      <c r="A3102" s="1" t="s">
        <v>5</v>
      </c>
      <c r="B3102" s="1" t="s">
        <v>212</v>
      </c>
      <c r="C3102" s="2">
        <v>2034425.03</v>
      </c>
      <c r="D3102" s="2">
        <v>2440640.48</v>
      </c>
      <c r="E3102" s="2">
        <v>2064248.44</v>
      </c>
      <c r="F3102" s="2">
        <v>2332909.12</v>
      </c>
      <c r="G3102" s="2">
        <v>1263085.88</v>
      </c>
      <c r="H3102" s="2">
        <v>877283</v>
      </c>
      <c r="I3102" s="2">
        <v>821232.63</v>
      </c>
      <c r="J3102" s="2">
        <v>295753.59</v>
      </c>
      <c r="K3102" s="2">
        <v>413143.71</v>
      </c>
      <c r="L3102" s="2">
        <v>491819.81</v>
      </c>
      <c r="M3102" s="2">
        <v>405599.49</v>
      </c>
      <c r="N3102" s="2">
        <v>155580.73</v>
      </c>
      <c r="O3102" s="2">
        <f t="shared" si="48"/>
        <v>13595721.910000002</v>
      </c>
    </row>
    <row r="3103" spans="1:15" ht="15">
      <c r="A3103" s="1" t="s">
        <v>12</v>
      </c>
      <c r="B3103" s="1" t="s">
        <v>212</v>
      </c>
      <c r="C3103" s="2">
        <v>6967948.25</v>
      </c>
      <c r="D3103" s="2">
        <v>13036148.35</v>
      </c>
      <c r="E3103" s="2">
        <v>13094886.31</v>
      </c>
      <c r="F3103" s="2">
        <v>12582442.8</v>
      </c>
      <c r="G3103" s="2">
        <v>8213193.98</v>
      </c>
      <c r="H3103" s="2">
        <v>12640543.48</v>
      </c>
      <c r="I3103" s="2">
        <v>12707410.75</v>
      </c>
      <c r="J3103" s="2">
        <v>14891018.32</v>
      </c>
      <c r="K3103" s="2">
        <v>11013032.5</v>
      </c>
      <c r="L3103" s="2">
        <v>11860230.7</v>
      </c>
      <c r="M3103" s="2">
        <v>5602818</v>
      </c>
      <c r="N3103" s="2">
        <v>1455387.88</v>
      </c>
      <c r="O3103" s="2">
        <f t="shared" si="48"/>
        <v>124065061.32000001</v>
      </c>
    </row>
    <row r="3104" spans="1:15" ht="15">
      <c r="A3104" s="1" t="s">
        <v>2</v>
      </c>
      <c r="B3104" s="1" t="s">
        <v>212</v>
      </c>
      <c r="C3104" s="2">
        <v>7202.2</v>
      </c>
      <c r="D3104" s="2">
        <v>0</v>
      </c>
      <c r="E3104" s="2">
        <v>0</v>
      </c>
      <c r="F3104" s="2">
        <v>7864</v>
      </c>
      <c r="G3104" s="2">
        <v>9042.5</v>
      </c>
      <c r="H3104" s="2">
        <v>165484</v>
      </c>
      <c r="I3104" s="2">
        <v>0</v>
      </c>
      <c r="J3104" s="2">
        <v>154500</v>
      </c>
      <c r="K3104" s="2">
        <v>0</v>
      </c>
      <c r="L3104" s="2">
        <v>0</v>
      </c>
      <c r="M3104" s="2">
        <v>0</v>
      </c>
      <c r="N3104" s="2">
        <v>11300</v>
      </c>
      <c r="O3104" s="2">
        <f t="shared" si="48"/>
        <v>355392.7</v>
      </c>
    </row>
    <row r="3105" spans="1:15" ht="15">
      <c r="A3105" s="1" t="s">
        <v>22</v>
      </c>
      <c r="B3105" s="1" t="s">
        <v>212</v>
      </c>
      <c r="C3105" s="2">
        <v>2383921.671</v>
      </c>
      <c r="D3105" s="2">
        <v>2753254.71</v>
      </c>
      <c r="E3105" s="2">
        <v>1265800.27</v>
      </c>
      <c r="F3105" s="2">
        <v>2016731.99</v>
      </c>
      <c r="G3105" s="2">
        <v>390893.61</v>
      </c>
      <c r="H3105" s="2">
        <v>2133214.76</v>
      </c>
      <c r="I3105" s="2">
        <v>1791959.64</v>
      </c>
      <c r="J3105" s="2">
        <v>1492860.78</v>
      </c>
      <c r="K3105" s="2">
        <v>1334535.92</v>
      </c>
      <c r="L3105" s="2">
        <v>8464236.2</v>
      </c>
      <c r="M3105" s="2">
        <v>2239782.33</v>
      </c>
      <c r="N3105" s="2">
        <v>1300002.23</v>
      </c>
      <c r="O3105" s="2">
        <f t="shared" si="48"/>
        <v>27567194.110999998</v>
      </c>
    </row>
    <row r="3106" spans="1:15" ht="15">
      <c r="A3106" s="1" t="s">
        <v>14</v>
      </c>
      <c r="B3106" s="1" t="s">
        <v>212</v>
      </c>
      <c r="C3106" s="2">
        <v>345737.36</v>
      </c>
      <c r="D3106" s="2">
        <v>474365.21</v>
      </c>
      <c r="E3106" s="2">
        <v>562930</v>
      </c>
      <c r="F3106" s="2">
        <v>923297.66</v>
      </c>
      <c r="G3106" s="2">
        <v>1018128.62</v>
      </c>
      <c r="H3106" s="2">
        <v>1339653.92</v>
      </c>
      <c r="I3106" s="2">
        <v>936442.17</v>
      </c>
      <c r="J3106" s="2">
        <v>683382.49</v>
      </c>
      <c r="K3106" s="2">
        <v>1830995.12</v>
      </c>
      <c r="L3106" s="2">
        <v>831897.4</v>
      </c>
      <c r="M3106" s="2">
        <v>497096.06</v>
      </c>
      <c r="N3106" s="2">
        <v>157596.38</v>
      </c>
      <c r="O3106" s="2">
        <f t="shared" si="48"/>
        <v>9601522.39</v>
      </c>
    </row>
    <row r="3107" spans="1:15" ht="15">
      <c r="A3107" s="1" t="s">
        <v>10</v>
      </c>
      <c r="B3107" s="1" t="s">
        <v>212</v>
      </c>
      <c r="C3107" s="2">
        <v>171568.58</v>
      </c>
      <c r="D3107" s="2">
        <v>72771.16</v>
      </c>
      <c r="E3107" s="2">
        <v>271167.52</v>
      </c>
      <c r="F3107" s="2">
        <v>470369.63</v>
      </c>
      <c r="G3107" s="2">
        <v>1097742.05</v>
      </c>
      <c r="H3107" s="2">
        <v>818641.05</v>
      </c>
      <c r="I3107" s="2">
        <v>704956.74</v>
      </c>
      <c r="J3107" s="2">
        <v>557095.46</v>
      </c>
      <c r="K3107" s="2">
        <v>722907.32</v>
      </c>
      <c r="L3107" s="2">
        <v>615306.39</v>
      </c>
      <c r="M3107" s="2">
        <v>270193.2</v>
      </c>
      <c r="N3107" s="2">
        <v>93119.84</v>
      </c>
      <c r="O3107" s="2">
        <f t="shared" si="48"/>
        <v>5865838.94</v>
      </c>
    </row>
    <row r="3108" spans="1:15" ht="15">
      <c r="A3108" s="1" t="s">
        <v>9</v>
      </c>
      <c r="B3108" s="1" t="s">
        <v>212</v>
      </c>
      <c r="C3108" s="2">
        <v>70147.9</v>
      </c>
      <c r="D3108" s="2">
        <v>46480.67</v>
      </c>
      <c r="E3108" s="2">
        <v>439534.95</v>
      </c>
      <c r="F3108" s="2">
        <v>522043.05</v>
      </c>
      <c r="G3108" s="2">
        <v>270655.12</v>
      </c>
      <c r="H3108" s="2">
        <v>237982.15</v>
      </c>
      <c r="I3108" s="2">
        <v>311152.94</v>
      </c>
      <c r="J3108" s="2">
        <v>109267.84</v>
      </c>
      <c r="K3108" s="2">
        <v>77676.05</v>
      </c>
      <c r="L3108" s="2">
        <v>57935.18</v>
      </c>
      <c r="M3108" s="2">
        <v>71226.23</v>
      </c>
      <c r="N3108" s="2">
        <v>8994.61</v>
      </c>
      <c r="O3108" s="2">
        <f t="shared" si="48"/>
        <v>2223096.69</v>
      </c>
    </row>
    <row r="3109" spans="1:15" ht="15">
      <c r="A3109" s="1" t="s">
        <v>0</v>
      </c>
      <c r="B3109" s="1" t="s">
        <v>212</v>
      </c>
      <c r="C3109" s="2">
        <v>231992.74</v>
      </c>
      <c r="D3109" s="2">
        <v>157143</v>
      </c>
      <c r="E3109" s="2">
        <v>114880.86</v>
      </c>
      <c r="F3109" s="2">
        <v>40774.02</v>
      </c>
      <c r="G3109" s="2">
        <v>226728.44</v>
      </c>
      <c r="H3109" s="2">
        <v>161282.24</v>
      </c>
      <c r="I3109" s="2">
        <v>148078.91</v>
      </c>
      <c r="J3109" s="2">
        <v>5319.43</v>
      </c>
      <c r="K3109" s="2">
        <v>299017.4</v>
      </c>
      <c r="L3109" s="2">
        <v>89671.68</v>
      </c>
      <c r="M3109" s="2">
        <v>7710.19</v>
      </c>
      <c r="N3109" s="2">
        <v>21035.1</v>
      </c>
      <c r="O3109" s="2">
        <f t="shared" si="48"/>
        <v>1503634.01</v>
      </c>
    </row>
    <row r="3110" spans="1:15" ht="15">
      <c r="A3110" s="1" t="s">
        <v>15</v>
      </c>
      <c r="B3110" s="1" t="s">
        <v>212</v>
      </c>
      <c r="C3110" s="2">
        <v>17519.22</v>
      </c>
      <c r="D3110" s="2">
        <v>85073.86</v>
      </c>
      <c r="E3110" s="2">
        <v>8348.61</v>
      </c>
      <c r="F3110" s="2">
        <v>41482.8</v>
      </c>
      <c r="G3110" s="2">
        <v>69587.82</v>
      </c>
      <c r="H3110" s="2">
        <v>10490.45</v>
      </c>
      <c r="I3110" s="2">
        <v>114176.79</v>
      </c>
      <c r="J3110" s="2">
        <v>83172.6</v>
      </c>
      <c r="K3110" s="2">
        <v>1599.8</v>
      </c>
      <c r="L3110" s="2">
        <v>114095.61</v>
      </c>
      <c r="M3110" s="2">
        <v>46485.78</v>
      </c>
      <c r="N3110" s="2">
        <v>83481.39</v>
      </c>
      <c r="O3110" s="2">
        <f t="shared" si="48"/>
        <v>675514.7300000001</v>
      </c>
    </row>
    <row r="3111" spans="1:15" ht="15">
      <c r="A3111" s="1" t="s">
        <v>13</v>
      </c>
      <c r="B3111" s="1" t="s">
        <v>212</v>
      </c>
      <c r="C3111" s="2">
        <v>6828.25</v>
      </c>
      <c r="D3111" s="2">
        <v>28002.3</v>
      </c>
      <c r="E3111" s="2">
        <v>15411</v>
      </c>
      <c r="F3111" s="2">
        <v>20140</v>
      </c>
      <c r="G3111" s="2">
        <v>4477.94</v>
      </c>
      <c r="H3111" s="2">
        <v>9627</v>
      </c>
      <c r="I3111" s="2">
        <v>26794.51</v>
      </c>
      <c r="J3111" s="2">
        <v>11421.24</v>
      </c>
      <c r="K3111" s="2">
        <v>882</v>
      </c>
      <c r="L3111" s="2">
        <v>21923</v>
      </c>
      <c r="M3111" s="2">
        <v>8504</v>
      </c>
      <c r="N3111" s="2">
        <v>6288</v>
      </c>
      <c r="O3111" s="2">
        <f t="shared" si="48"/>
        <v>160299.24</v>
      </c>
    </row>
    <row r="3112" spans="1:15" ht="15">
      <c r="A3112" s="1" t="s">
        <v>3</v>
      </c>
      <c r="B3112" s="1" t="s">
        <v>212</v>
      </c>
      <c r="C3112" s="2">
        <v>1395.41</v>
      </c>
      <c r="D3112" s="2">
        <v>8231.95</v>
      </c>
      <c r="E3112" s="2">
        <v>3441.26</v>
      </c>
      <c r="F3112" s="2">
        <v>4531.87</v>
      </c>
      <c r="G3112" s="2">
        <v>8524.2</v>
      </c>
      <c r="H3112" s="2">
        <v>39357.62</v>
      </c>
      <c r="I3112" s="2">
        <v>93118.9</v>
      </c>
      <c r="J3112" s="2">
        <v>30418.55</v>
      </c>
      <c r="K3112" s="2">
        <v>85786.87</v>
      </c>
      <c r="L3112" s="2">
        <v>290050.98</v>
      </c>
      <c r="M3112" s="2">
        <v>8549</v>
      </c>
      <c r="N3112" s="2">
        <v>5263.59</v>
      </c>
      <c r="O3112" s="2">
        <f t="shared" si="48"/>
        <v>578670.2</v>
      </c>
    </row>
    <row r="3113" spans="1:15" ht="15">
      <c r="A3113" s="1" t="s">
        <v>8</v>
      </c>
      <c r="B3113" s="1" t="s">
        <v>212</v>
      </c>
      <c r="C3113" s="2">
        <v>1286699</v>
      </c>
      <c r="D3113" s="2">
        <v>1379944.65</v>
      </c>
      <c r="E3113" s="2">
        <v>14453541.34</v>
      </c>
      <c r="F3113" s="2">
        <v>2135836.22</v>
      </c>
      <c r="G3113" s="2">
        <v>8377165.5</v>
      </c>
      <c r="H3113" s="2">
        <v>1133862.77</v>
      </c>
      <c r="I3113" s="2">
        <v>2999682.16</v>
      </c>
      <c r="J3113" s="2">
        <v>1000231.76</v>
      </c>
      <c r="K3113" s="2">
        <v>2147306.17</v>
      </c>
      <c r="L3113" s="2">
        <v>758449.19</v>
      </c>
      <c r="M3113" s="2">
        <v>258172.97</v>
      </c>
      <c r="N3113" s="2">
        <v>1922198.55</v>
      </c>
      <c r="O3113" s="2">
        <f t="shared" si="48"/>
        <v>37853090.279999994</v>
      </c>
    </row>
    <row r="3114" spans="1:15" ht="15">
      <c r="A3114" s="1" t="s">
        <v>20</v>
      </c>
      <c r="B3114" s="1" t="s">
        <v>212</v>
      </c>
      <c r="C3114" s="2">
        <v>0</v>
      </c>
      <c r="D3114" s="2">
        <v>45569.51</v>
      </c>
      <c r="E3114" s="2">
        <v>0</v>
      </c>
      <c r="F3114" s="2">
        <v>0</v>
      </c>
      <c r="G3114" s="2">
        <v>87961.8</v>
      </c>
      <c r="H3114" s="2">
        <v>30662.25</v>
      </c>
      <c r="I3114" s="2">
        <v>0</v>
      </c>
      <c r="J3114" s="2">
        <v>48308.85</v>
      </c>
      <c r="K3114" s="2">
        <v>0</v>
      </c>
      <c r="L3114" s="2">
        <v>0</v>
      </c>
      <c r="M3114" s="2">
        <v>0</v>
      </c>
      <c r="N3114" s="2">
        <v>41279.79</v>
      </c>
      <c r="O3114" s="2">
        <f t="shared" si="48"/>
        <v>253782.2</v>
      </c>
    </row>
    <row r="3115" spans="1:15" ht="15">
      <c r="A3115" s="1" t="s">
        <v>19</v>
      </c>
      <c r="B3115" s="1" t="s">
        <v>212</v>
      </c>
      <c r="C3115" s="2">
        <v>435955.47</v>
      </c>
      <c r="D3115" s="2">
        <v>264616.34</v>
      </c>
      <c r="E3115" s="2">
        <v>445914.47</v>
      </c>
      <c r="F3115" s="2">
        <v>202480.93</v>
      </c>
      <c r="G3115" s="2">
        <v>19800020.02</v>
      </c>
      <c r="H3115" s="2">
        <v>851399.55</v>
      </c>
      <c r="I3115" s="2">
        <v>170471.81</v>
      </c>
      <c r="J3115" s="2">
        <v>337691.15</v>
      </c>
      <c r="K3115" s="2">
        <v>1134458.96</v>
      </c>
      <c r="L3115" s="2">
        <v>231258.03</v>
      </c>
      <c r="M3115" s="2">
        <v>169528.56</v>
      </c>
      <c r="N3115" s="2">
        <v>516581.65</v>
      </c>
      <c r="O3115" s="2">
        <f t="shared" si="48"/>
        <v>24560376.939999998</v>
      </c>
    </row>
    <row r="3116" spans="1:15" ht="15">
      <c r="A3116" s="1" t="s">
        <v>7</v>
      </c>
      <c r="B3116" s="1" t="s">
        <v>212</v>
      </c>
      <c r="C3116" s="2">
        <v>1079418.05</v>
      </c>
      <c r="D3116" s="2">
        <v>725046.82</v>
      </c>
      <c r="E3116" s="2">
        <v>904482.05</v>
      </c>
      <c r="F3116" s="2">
        <v>336177.49</v>
      </c>
      <c r="G3116" s="2">
        <v>537609.14</v>
      </c>
      <c r="H3116" s="2">
        <v>947035.49</v>
      </c>
      <c r="I3116" s="2">
        <v>1122660.41</v>
      </c>
      <c r="J3116" s="2">
        <v>1685333.64</v>
      </c>
      <c r="K3116" s="2">
        <v>687891.02</v>
      </c>
      <c r="L3116" s="2">
        <v>665521.88</v>
      </c>
      <c r="M3116" s="2">
        <v>279679.82</v>
      </c>
      <c r="N3116" s="2">
        <v>941958.67</v>
      </c>
      <c r="O3116" s="2">
        <f t="shared" si="48"/>
        <v>9912814.48</v>
      </c>
    </row>
    <row r="3117" spans="1:15" ht="15">
      <c r="A3117" s="1" t="s">
        <v>6</v>
      </c>
      <c r="B3117" s="1" t="s">
        <v>212</v>
      </c>
      <c r="C3117" s="2">
        <v>0</v>
      </c>
      <c r="D3117" s="2">
        <v>0</v>
      </c>
      <c r="E3117" s="2">
        <v>43050</v>
      </c>
      <c r="F3117" s="2">
        <v>0</v>
      </c>
      <c r="G3117" s="2">
        <v>0</v>
      </c>
      <c r="H3117" s="2">
        <v>65300.5</v>
      </c>
      <c r="I3117" s="2">
        <v>26953</v>
      </c>
      <c r="J3117" s="2">
        <v>37908</v>
      </c>
      <c r="K3117" s="2">
        <v>42750</v>
      </c>
      <c r="L3117" s="2">
        <v>113280</v>
      </c>
      <c r="M3117" s="2">
        <v>0</v>
      </c>
      <c r="N3117" s="2">
        <v>0</v>
      </c>
      <c r="O3117" s="2">
        <f t="shared" si="48"/>
        <v>329241.5</v>
      </c>
    </row>
    <row r="3118" spans="1:15" ht="15">
      <c r="A3118" s="1" t="s">
        <v>21</v>
      </c>
      <c r="B3118" s="1" t="s">
        <v>212</v>
      </c>
      <c r="C3118" s="2">
        <v>0</v>
      </c>
      <c r="D3118" s="2">
        <v>0</v>
      </c>
      <c r="E3118" s="2">
        <v>18900</v>
      </c>
      <c r="F3118" s="2">
        <v>0</v>
      </c>
      <c r="G3118" s="2">
        <v>0</v>
      </c>
      <c r="H3118" s="2">
        <v>0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  <c r="O3118" s="2">
        <f t="shared" si="48"/>
        <v>18900</v>
      </c>
    </row>
    <row r="3119" spans="1:15" ht="15">
      <c r="A3119" s="1" t="s">
        <v>4</v>
      </c>
      <c r="B3119" s="1" t="s">
        <v>212</v>
      </c>
      <c r="C3119" s="2">
        <v>0</v>
      </c>
      <c r="D3119" s="2">
        <v>0</v>
      </c>
      <c r="E3119" s="2">
        <v>2565</v>
      </c>
      <c r="F3119" s="2">
        <v>2785.5</v>
      </c>
      <c r="G3119" s="2">
        <v>2572.5</v>
      </c>
      <c r="H3119" s="2">
        <v>0</v>
      </c>
      <c r="I3119" s="2">
        <v>0</v>
      </c>
      <c r="J3119" s="2">
        <v>0</v>
      </c>
      <c r="K3119" s="2">
        <v>0</v>
      </c>
      <c r="L3119" s="2">
        <v>0</v>
      </c>
      <c r="M3119" s="2">
        <v>6653.22</v>
      </c>
      <c r="N3119" s="2">
        <v>0</v>
      </c>
      <c r="O3119" s="2">
        <f t="shared" si="48"/>
        <v>14576.220000000001</v>
      </c>
    </row>
    <row r="3120" spans="1:15" ht="15">
      <c r="A3120" s="1" t="s">
        <v>11</v>
      </c>
      <c r="B3120" s="1" t="s">
        <v>212</v>
      </c>
      <c r="C3120" s="2">
        <v>7081455.47</v>
      </c>
      <c r="D3120" s="2">
        <v>2448.74</v>
      </c>
      <c r="E3120" s="2">
        <v>10120134.94</v>
      </c>
      <c r="F3120" s="2">
        <v>5122016.87</v>
      </c>
      <c r="G3120" s="2">
        <v>638597.36</v>
      </c>
      <c r="H3120" s="2">
        <v>1746603.4</v>
      </c>
      <c r="I3120" s="2">
        <v>614.61</v>
      </c>
      <c r="J3120" s="2">
        <v>46110</v>
      </c>
      <c r="K3120" s="2">
        <v>1261099.01</v>
      </c>
      <c r="L3120" s="2">
        <v>2282.38</v>
      </c>
      <c r="M3120" s="2">
        <v>0</v>
      </c>
      <c r="N3120" s="2">
        <v>199.42</v>
      </c>
      <c r="O3120" s="2">
        <f t="shared" si="48"/>
        <v>26021562.2</v>
      </c>
    </row>
    <row r="3121" spans="1:15" ht="15">
      <c r="A3121" s="1" t="s">
        <v>23</v>
      </c>
      <c r="B3121" s="1" t="s">
        <v>212</v>
      </c>
      <c r="C3121" s="2">
        <v>22518.87</v>
      </c>
      <c r="D3121" s="2">
        <v>50598.9</v>
      </c>
      <c r="E3121" s="2">
        <v>0</v>
      </c>
      <c r="F3121" s="2">
        <v>38780.16</v>
      </c>
      <c r="G3121" s="2">
        <v>0</v>
      </c>
      <c r="H3121" s="2">
        <v>0</v>
      </c>
      <c r="I3121" s="2">
        <v>0</v>
      </c>
      <c r="J3121" s="2">
        <v>0</v>
      </c>
      <c r="K3121" s="2">
        <v>0</v>
      </c>
      <c r="L3121" s="2">
        <v>36400</v>
      </c>
      <c r="M3121" s="2">
        <v>0</v>
      </c>
      <c r="N3121" s="2">
        <v>0</v>
      </c>
      <c r="O3121" s="2">
        <f t="shared" si="48"/>
        <v>148297.93</v>
      </c>
    </row>
    <row r="3122" spans="1:15" ht="15">
      <c r="A3122" s="1" t="s">
        <v>16</v>
      </c>
      <c r="B3122" s="1" t="s">
        <v>212</v>
      </c>
      <c r="C3122" s="2">
        <v>316849.47</v>
      </c>
      <c r="D3122" s="2">
        <v>8945.9</v>
      </c>
      <c r="E3122" s="2">
        <v>267289.99</v>
      </c>
      <c r="F3122" s="2">
        <v>525074.68</v>
      </c>
      <c r="G3122" s="2">
        <v>345132.53</v>
      </c>
      <c r="H3122" s="2">
        <v>301510.37</v>
      </c>
      <c r="I3122" s="2">
        <v>283011.22</v>
      </c>
      <c r="J3122" s="2">
        <v>108191.25</v>
      </c>
      <c r="K3122" s="2">
        <v>737999.55</v>
      </c>
      <c r="L3122" s="2">
        <v>93232.3</v>
      </c>
      <c r="M3122" s="2">
        <v>158989.26</v>
      </c>
      <c r="N3122" s="2">
        <v>117919.68</v>
      </c>
      <c r="O3122" s="2">
        <f t="shared" si="48"/>
        <v>3264146.1999999997</v>
      </c>
    </row>
    <row r="3123" spans="1:15" ht="15">
      <c r="A3123" s="1" t="s">
        <v>18</v>
      </c>
      <c r="B3123" s="1" t="s">
        <v>212</v>
      </c>
      <c r="C3123" s="2">
        <v>0</v>
      </c>
      <c r="D3123" s="2">
        <v>0</v>
      </c>
      <c r="E3123" s="2">
        <v>0</v>
      </c>
      <c r="F3123" s="2">
        <v>0</v>
      </c>
      <c r="G3123" s="2">
        <v>0</v>
      </c>
      <c r="H3123" s="2">
        <v>0</v>
      </c>
      <c r="I3123" s="2">
        <v>0</v>
      </c>
      <c r="J3123" s="2">
        <v>0</v>
      </c>
      <c r="K3123" s="2">
        <v>0</v>
      </c>
      <c r="L3123" s="2">
        <v>0</v>
      </c>
      <c r="M3123" s="2">
        <v>3819.87</v>
      </c>
      <c r="N3123" s="2">
        <v>0</v>
      </c>
      <c r="O3123" s="2">
        <f t="shared" si="48"/>
        <v>3819.87</v>
      </c>
    </row>
    <row r="3124" spans="1:15" ht="15">
      <c r="A3124" s="1" t="s">
        <v>0</v>
      </c>
      <c r="B3124" s="1" t="s">
        <v>213</v>
      </c>
      <c r="C3124" s="2">
        <v>133039.46</v>
      </c>
      <c r="D3124" s="2">
        <v>408102.42</v>
      </c>
      <c r="E3124" s="2">
        <v>174112.89</v>
      </c>
      <c r="F3124" s="2">
        <v>412514.23</v>
      </c>
      <c r="G3124" s="2">
        <v>365686.55</v>
      </c>
      <c r="H3124" s="2">
        <v>388627.81</v>
      </c>
      <c r="I3124" s="2">
        <v>291992.78</v>
      </c>
      <c r="J3124" s="2">
        <v>347178.87</v>
      </c>
      <c r="K3124" s="2">
        <v>223294.93</v>
      </c>
      <c r="L3124" s="2">
        <v>180080.14</v>
      </c>
      <c r="M3124" s="2">
        <v>282787.52</v>
      </c>
      <c r="N3124" s="2">
        <v>83688.27</v>
      </c>
      <c r="O3124" s="2">
        <f t="shared" si="48"/>
        <v>3291105.8700000006</v>
      </c>
    </row>
    <row r="3125" spans="1:15" ht="15">
      <c r="A3125" s="1" t="s">
        <v>7</v>
      </c>
      <c r="B3125" s="1" t="s">
        <v>213</v>
      </c>
      <c r="C3125" s="2">
        <v>914649.53</v>
      </c>
      <c r="D3125" s="2">
        <v>1773262.53</v>
      </c>
      <c r="E3125" s="2">
        <v>423081.78</v>
      </c>
      <c r="F3125" s="2">
        <v>647611.18</v>
      </c>
      <c r="G3125" s="2">
        <v>514289.52</v>
      </c>
      <c r="H3125" s="2">
        <v>530026.11</v>
      </c>
      <c r="I3125" s="2">
        <v>706990.78</v>
      </c>
      <c r="J3125" s="2">
        <v>669835.31</v>
      </c>
      <c r="K3125" s="2">
        <v>1502110.17</v>
      </c>
      <c r="L3125" s="2">
        <v>1716992.49</v>
      </c>
      <c r="M3125" s="2">
        <v>1146396.14</v>
      </c>
      <c r="N3125" s="2">
        <v>1382008.96</v>
      </c>
      <c r="O3125" s="2">
        <f t="shared" si="48"/>
        <v>11927254.5</v>
      </c>
    </row>
    <row r="3126" spans="1:15" ht="15">
      <c r="A3126" s="1" t="s">
        <v>3</v>
      </c>
      <c r="B3126" s="1" t="s">
        <v>213</v>
      </c>
      <c r="C3126" s="2">
        <v>1129141.2</v>
      </c>
      <c r="D3126" s="2">
        <v>1083237.73</v>
      </c>
      <c r="E3126" s="2">
        <v>1318977.57</v>
      </c>
      <c r="F3126" s="2">
        <v>1240304.97</v>
      </c>
      <c r="G3126" s="2">
        <v>1238352.11</v>
      </c>
      <c r="H3126" s="2">
        <v>2271840.06</v>
      </c>
      <c r="I3126" s="2">
        <v>1805442.4174</v>
      </c>
      <c r="J3126" s="2">
        <v>1349801.98</v>
      </c>
      <c r="K3126" s="2">
        <v>1952012.19</v>
      </c>
      <c r="L3126" s="2">
        <v>1072305.35</v>
      </c>
      <c r="M3126" s="2">
        <v>429862.61</v>
      </c>
      <c r="N3126" s="2">
        <v>418135.01</v>
      </c>
      <c r="O3126" s="2">
        <f t="shared" si="48"/>
        <v>15309413.1974</v>
      </c>
    </row>
    <row r="3127" spans="1:15" ht="15">
      <c r="A3127" s="1" t="s">
        <v>2</v>
      </c>
      <c r="B3127" s="1" t="s">
        <v>213</v>
      </c>
      <c r="C3127" s="2">
        <v>177990</v>
      </c>
      <c r="D3127" s="2">
        <v>141147.5</v>
      </c>
      <c r="E3127" s="2">
        <v>80973</v>
      </c>
      <c r="F3127" s="2">
        <v>215888</v>
      </c>
      <c r="G3127" s="2">
        <v>178910</v>
      </c>
      <c r="H3127" s="2">
        <v>229045.81</v>
      </c>
      <c r="I3127" s="2">
        <v>379681.7</v>
      </c>
      <c r="J3127" s="2">
        <v>22544.75</v>
      </c>
      <c r="K3127" s="2">
        <v>282160.8</v>
      </c>
      <c r="L3127" s="2">
        <v>21200</v>
      </c>
      <c r="M3127" s="2">
        <v>178810.5</v>
      </c>
      <c r="N3127" s="2">
        <v>89868</v>
      </c>
      <c r="O3127" s="2">
        <f t="shared" si="48"/>
        <v>1998220.06</v>
      </c>
    </row>
    <row r="3128" spans="1:15" ht="15">
      <c r="A3128" s="1" t="s">
        <v>12</v>
      </c>
      <c r="B3128" s="1" t="s">
        <v>213</v>
      </c>
      <c r="C3128" s="2">
        <v>417242.77</v>
      </c>
      <c r="D3128" s="2">
        <v>382224</v>
      </c>
      <c r="E3128" s="2">
        <v>632341.85</v>
      </c>
      <c r="F3128" s="2">
        <v>277859.13</v>
      </c>
      <c r="G3128" s="2">
        <v>115622</v>
      </c>
      <c r="H3128" s="2">
        <v>257809.7</v>
      </c>
      <c r="I3128" s="2">
        <v>453203.92</v>
      </c>
      <c r="J3128" s="2">
        <v>416556.56</v>
      </c>
      <c r="K3128" s="2">
        <v>1140261.18</v>
      </c>
      <c r="L3128" s="2">
        <v>125694.35</v>
      </c>
      <c r="M3128" s="2">
        <v>570927.07</v>
      </c>
      <c r="N3128" s="2">
        <v>463195.57</v>
      </c>
      <c r="O3128" s="2">
        <f t="shared" si="48"/>
        <v>5252938.100000001</v>
      </c>
    </row>
    <row r="3129" spans="1:15" ht="15">
      <c r="A3129" s="1" t="s">
        <v>5</v>
      </c>
      <c r="B3129" s="1" t="s">
        <v>213</v>
      </c>
      <c r="C3129" s="2">
        <v>301459.03</v>
      </c>
      <c r="D3129" s="2">
        <v>165194.86</v>
      </c>
      <c r="E3129" s="2">
        <v>226916.14</v>
      </c>
      <c r="F3129" s="2">
        <v>224543.07</v>
      </c>
      <c r="G3129" s="2">
        <v>526157.13</v>
      </c>
      <c r="H3129" s="2">
        <v>609675.02</v>
      </c>
      <c r="I3129" s="2">
        <v>268280.6159</v>
      </c>
      <c r="J3129" s="2">
        <v>233546.42</v>
      </c>
      <c r="K3129" s="2">
        <v>532474.07</v>
      </c>
      <c r="L3129" s="2">
        <v>310673.04</v>
      </c>
      <c r="M3129" s="2">
        <v>161222.44</v>
      </c>
      <c r="N3129" s="2">
        <v>52142.77</v>
      </c>
      <c r="O3129" s="2">
        <f t="shared" si="48"/>
        <v>3612284.6059</v>
      </c>
    </row>
    <row r="3130" spans="1:15" ht="15">
      <c r="A3130" s="1" t="s">
        <v>6</v>
      </c>
      <c r="B3130" s="1" t="s">
        <v>213</v>
      </c>
      <c r="C3130" s="2">
        <v>123271.03</v>
      </c>
      <c r="D3130" s="2">
        <v>48401.5</v>
      </c>
      <c r="E3130" s="2">
        <v>42795</v>
      </c>
      <c r="F3130" s="2">
        <v>102181.12</v>
      </c>
      <c r="G3130" s="2">
        <v>40445</v>
      </c>
      <c r="H3130" s="2">
        <v>66330</v>
      </c>
      <c r="I3130" s="2">
        <v>55737.66</v>
      </c>
      <c r="J3130" s="2">
        <v>66195</v>
      </c>
      <c r="K3130" s="2">
        <v>161100.6</v>
      </c>
      <c r="L3130" s="2">
        <v>62750</v>
      </c>
      <c r="M3130" s="2">
        <v>44340.5</v>
      </c>
      <c r="N3130" s="2">
        <v>156820.42</v>
      </c>
      <c r="O3130" s="2">
        <f t="shared" si="48"/>
        <v>970367.8300000001</v>
      </c>
    </row>
    <row r="3131" spans="1:15" ht="15">
      <c r="A3131" s="1" t="s">
        <v>10</v>
      </c>
      <c r="B3131" s="1" t="s">
        <v>213</v>
      </c>
      <c r="C3131" s="2">
        <v>463496.39</v>
      </c>
      <c r="D3131" s="2">
        <v>842356.36</v>
      </c>
      <c r="E3131" s="2">
        <v>616869.7</v>
      </c>
      <c r="F3131" s="2">
        <v>514458.97</v>
      </c>
      <c r="G3131" s="2">
        <v>808408.8</v>
      </c>
      <c r="H3131" s="2">
        <v>934322.19</v>
      </c>
      <c r="I3131" s="2">
        <v>1263925.89</v>
      </c>
      <c r="J3131" s="2">
        <v>469347.27</v>
      </c>
      <c r="K3131" s="2">
        <v>708721.91</v>
      </c>
      <c r="L3131" s="2">
        <v>367924.12</v>
      </c>
      <c r="M3131" s="2">
        <v>317539.97</v>
      </c>
      <c r="N3131" s="2">
        <v>238612.68</v>
      </c>
      <c r="O3131" s="2">
        <f t="shared" si="48"/>
        <v>7545984.25</v>
      </c>
    </row>
    <row r="3132" spans="1:15" ht="15">
      <c r="A3132" s="1" t="s">
        <v>9</v>
      </c>
      <c r="B3132" s="1" t="s">
        <v>213</v>
      </c>
      <c r="C3132" s="2">
        <v>1875.43</v>
      </c>
      <c r="D3132" s="2">
        <v>91357.23</v>
      </c>
      <c r="E3132" s="2">
        <v>152680.66</v>
      </c>
      <c r="F3132" s="2">
        <v>66551.86</v>
      </c>
      <c r="G3132" s="2">
        <v>1.06</v>
      </c>
      <c r="H3132" s="2">
        <v>125572.19</v>
      </c>
      <c r="I3132" s="2">
        <v>165550.03</v>
      </c>
      <c r="J3132" s="2">
        <v>117550.99</v>
      </c>
      <c r="K3132" s="2">
        <v>184562.17</v>
      </c>
      <c r="L3132" s="2">
        <v>108806.4</v>
      </c>
      <c r="M3132" s="2">
        <v>9924.11</v>
      </c>
      <c r="N3132" s="2">
        <v>397.74</v>
      </c>
      <c r="O3132" s="2">
        <f t="shared" si="48"/>
        <v>1024829.87</v>
      </c>
    </row>
    <row r="3133" spans="1:15" ht="15">
      <c r="A3133" s="1" t="s">
        <v>14</v>
      </c>
      <c r="B3133" s="1" t="s">
        <v>213</v>
      </c>
      <c r="C3133" s="2">
        <v>513727.47</v>
      </c>
      <c r="D3133" s="2">
        <v>497946.49</v>
      </c>
      <c r="E3133" s="2">
        <v>300270.18</v>
      </c>
      <c r="F3133" s="2">
        <v>270564.56</v>
      </c>
      <c r="G3133" s="2">
        <v>350129.96</v>
      </c>
      <c r="H3133" s="2">
        <v>419281.52</v>
      </c>
      <c r="I3133" s="2">
        <v>507451.04</v>
      </c>
      <c r="J3133" s="2">
        <v>114752.71</v>
      </c>
      <c r="K3133" s="2">
        <v>437646.65</v>
      </c>
      <c r="L3133" s="2">
        <v>650334.06</v>
      </c>
      <c r="M3133" s="2">
        <v>892302.77</v>
      </c>
      <c r="N3133" s="2">
        <v>385305.39</v>
      </c>
      <c r="O3133" s="2">
        <f t="shared" si="48"/>
        <v>5339712.8</v>
      </c>
    </row>
    <row r="3134" spans="1:15" ht="15">
      <c r="A3134" s="1" t="s">
        <v>22</v>
      </c>
      <c r="B3134" s="1" t="s">
        <v>213</v>
      </c>
      <c r="C3134" s="2">
        <v>213305.4</v>
      </c>
      <c r="D3134" s="2">
        <v>474144.75</v>
      </c>
      <c r="E3134" s="2">
        <v>160675.2</v>
      </c>
      <c r="F3134" s="2">
        <v>9147.6</v>
      </c>
      <c r="G3134" s="2">
        <v>0</v>
      </c>
      <c r="H3134" s="2">
        <v>426722.85</v>
      </c>
      <c r="I3134" s="2">
        <v>70963.2</v>
      </c>
      <c r="J3134" s="2">
        <v>0</v>
      </c>
      <c r="K3134" s="2">
        <v>41985</v>
      </c>
      <c r="L3134" s="2">
        <v>2974812.93</v>
      </c>
      <c r="M3134" s="2">
        <v>1028751.74</v>
      </c>
      <c r="N3134" s="2">
        <v>17028</v>
      </c>
      <c r="O3134" s="2">
        <f t="shared" si="48"/>
        <v>5417536.67</v>
      </c>
    </row>
    <row r="3135" spans="1:15" ht="15">
      <c r="A3135" s="1" t="s">
        <v>4</v>
      </c>
      <c r="B3135" s="1" t="s">
        <v>213</v>
      </c>
      <c r="C3135" s="2">
        <v>99101.25</v>
      </c>
      <c r="D3135" s="2">
        <v>195532.95</v>
      </c>
      <c r="E3135" s="2">
        <v>70373</v>
      </c>
      <c r="F3135" s="2">
        <v>106899.53</v>
      </c>
      <c r="G3135" s="2">
        <v>76016.75</v>
      </c>
      <c r="H3135" s="2">
        <v>27168.53</v>
      </c>
      <c r="I3135" s="2">
        <v>183936.01</v>
      </c>
      <c r="J3135" s="2">
        <v>682000.53</v>
      </c>
      <c r="K3135" s="2">
        <v>403421.59</v>
      </c>
      <c r="L3135" s="2">
        <v>176158.99</v>
      </c>
      <c r="M3135" s="2">
        <v>326455.32</v>
      </c>
      <c r="N3135" s="2">
        <v>244130.52</v>
      </c>
      <c r="O3135" s="2">
        <f t="shared" si="48"/>
        <v>2591194.97</v>
      </c>
    </row>
    <row r="3136" spans="1:15" ht="15">
      <c r="A3136" s="1" t="s">
        <v>8</v>
      </c>
      <c r="B3136" s="1" t="s">
        <v>213</v>
      </c>
      <c r="C3136" s="2">
        <v>1109919.52</v>
      </c>
      <c r="D3136" s="2">
        <v>1580230.04</v>
      </c>
      <c r="E3136" s="2">
        <v>832137.96</v>
      </c>
      <c r="F3136" s="2">
        <v>1098584.81</v>
      </c>
      <c r="G3136" s="2">
        <v>1159913.01</v>
      </c>
      <c r="H3136" s="2">
        <v>2349382.81</v>
      </c>
      <c r="I3136" s="2">
        <v>1401078.07</v>
      </c>
      <c r="J3136" s="2">
        <v>1263002.46</v>
      </c>
      <c r="K3136" s="2">
        <v>1280804.54</v>
      </c>
      <c r="L3136" s="2">
        <v>789661.14</v>
      </c>
      <c r="M3136" s="2">
        <v>767020.53</v>
      </c>
      <c r="N3136" s="2">
        <v>753675.32</v>
      </c>
      <c r="O3136" s="2">
        <f t="shared" si="48"/>
        <v>14385410.209999999</v>
      </c>
    </row>
    <row r="3137" spans="1:15" ht="15">
      <c r="A3137" s="1" t="s">
        <v>20</v>
      </c>
      <c r="B3137" s="1" t="s">
        <v>213</v>
      </c>
      <c r="C3137" s="2">
        <v>40449.7</v>
      </c>
      <c r="D3137" s="2">
        <v>0</v>
      </c>
      <c r="E3137" s="2">
        <v>0</v>
      </c>
      <c r="F3137" s="2">
        <v>0</v>
      </c>
      <c r="G3137" s="2">
        <v>0</v>
      </c>
      <c r="H3137" s="2">
        <v>44955.82</v>
      </c>
      <c r="I3137" s="2">
        <v>28178.2</v>
      </c>
      <c r="J3137" s="2">
        <v>9450</v>
      </c>
      <c r="K3137" s="2">
        <v>59350</v>
      </c>
      <c r="L3137" s="2">
        <v>0</v>
      </c>
      <c r="M3137" s="2">
        <v>0</v>
      </c>
      <c r="N3137" s="2">
        <v>44575.8</v>
      </c>
      <c r="O3137" s="2">
        <f t="shared" si="48"/>
        <v>226959.51999999996</v>
      </c>
    </row>
    <row r="3138" spans="1:15" ht="15">
      <c r="A3138" s="1" t="s">
        <v>19</v>
      </c>
      <c r="B3138" s="1" t="s">
        <v>213</v>
      </c>
      <c r="C3138" s="2">
        <v>702425.49</v>
      </c>
      <c r="D3138" s="2">
        <v>448712.75</v>
      </c>
      <c r="E3138" s="2">
        <v>231985.64</v>
      </c>
      <c r="F3138" s="2">
        <v>956922.62</v>
      </c>
      <c r="G3138" s="2">
        <v>807962.08</v>
      </c>
      <c r="H3138" s="2">
        <v>626130.9</v>
      </c>
      <c r="I3138" s="2">
        <v>454536.92</v>
      </c>
      <c r="J3138" s="2">
        <v>249738.94</v>
      </c>
      <c r="K3138" s="2">
        <v>662408.68</v>
      </c>
      <c r="L3138" s="2">
        <v>375523.9</v>
      </c>
      <c r="M3138" s="2">
        <v>493455.75</v>
      </c>
      <c r="N3138" s="2">
        <v>190451.93</v>
      </c>
      <c r="O3138" s="2">
        <f t="shared" si="48"/>
        <v>6200255.600000001</v>
      </c>
    </row>
    <row r="3139" spans="1:15" ht="15">
      <c r="A3139" s="1" t="s">
        <v>15</v>
      </c>
      <c r="B3139" s="1" t="s">
        <v>213</v>
      </c>
      <c r="C3139" s="2">
        <v>650451.86</v>
      </c>
      <c r="D3139" s="2">
        <v>819871.2</v>
      </c>
      <c r="E3139" s="2">
        <v>1696476.36</v>
      </c>
      <c r="F3139" s="2">
        <v>2517699.06</v>
      </c>
      <c r="G3139" s="2">
        <v>407677.73</v>
      </c>
      <c r="H3139" s="2">
        <v>75042.11</v>
      </c>
      <c r="I3139" s="2">
        <v>410414.75</v>
      </c>
      <c r="J3139" s="2">
        <v>103993.31</v>
      </c>
      <c r="K3139" s="2">
        <v>172409.7</v>
      </c>
      <c r="L3139" s="2">
        <v>55801.83</v>
      </c>
      <c r="M3139" s="2">
        <v>228119.45</v>
      </c>
      <c r="N3139" s="2">
        <v>69124</v>
      </c>
      <c r="O3139" s="2">
        <f aca="true" t="shared" si="49" ref="O3139:O3202">SUM(C3139:N3139)</f>
        <v>7207081.360000001</v>
      </c>
    </row>
    <row r="3140" spans="1:15" ht="15">
      <c r="A3140" s="1" t="s">
        <v>16</v>
      </c>
      <c r="B3140" s="1" t="s">
        <v>213</v>
      </c>
      <c r="C3140" s="2">
        <v>378663.76</v>
      </c>
      <c r="D3140" s="2">
        <v>232234.95</v>
      </c>
      <c r="E3140" s="2">
        <v>177878.2</v>
      </c>
      <c r="F3140" s="2">
        <v>422664.26</v>
      </c>
      <c r="G3140" s="2">
        <v>404600.12</v>
      </c>
      <c r="H3140" s="2">
        <v>431737.5</v>
      </c>
      <c r="I3140" s="2">
        <v>260082.39</v>
      </c>
      <c r="J3140" s="2">
        <v>332715.01</v>
      </c>
      <c r="K3140" s="2">
        <v>375042.58</v>
      </c>
      <c r="L3140" s="2">
        <v>508803.11</v>
      </c>
      <c r="M3140" s="2">
        <v>317528.5</v>
      </c>
      <c r="N3140" s="2">
        <v>39032.38</v>
      </c>
      <c r="O3140" s="2">
        <f t="shared" si="49"/>
        <v>3880982.7600000002</v>
      </c>
    </row>
    <row r="3141" spans="1:15" ht="15">
      <c r="A3141" s="1" t="s">
        <v>11</v>
      </c>
      <c r="B3141" s="1" t="s">
        <v>213</v>
      </c>
      <c r="C3141" s="2">
        <v>855.32</v>
      </c>
      <c r="D3141" s="2">
        <v>1220177.73</v>
      </c>
      <c r="E3141" s="2">
        <v>12171.07</v>
      </c>
      <c r="F3141" s="2">
        <v>171064.86</v>
      </c>
      <c r="G3141" s="2">
        <v>21231.97</v>
      </c>
      <c r="H3141" s="2">
        <v>828907.91</v>
      </c>
      <c r="I3141" s="2">
        <v>32992.36</v>
      </c>
      <c r="J3141" s="2">
        <v>261894.36</v>
      </c>
      <c r="K3141" s="2">
        <v>130885.21</v>
      </c>
      <c r="L3141" s="2">
        <v>129649.36</v>
      </c>
      <c r="M3141" s="2">
        <v>209378.05</v>
      </c>
      <c r="N3141" s="2">
        <v>0</v>
      </c>
      <c r="O3141" s="2">
        <f t="shared" si="49"/>
        <v>3019208.1999999993</v>
      </c>
    </row>
    <row r="3142" spans="1:15" ht="15">
      <c r="A3142" s="1" t="s">
        <v>13</v>
      </c>
      <c r="B3142" s="1" t="s">
        <v>213</v>
      </c>
      <c r="C3142" s="2">
        <v>0</v>
      </c>
      <c r="D3142" s="2">
        <v>192.6</v>
      </c>
      <c r="E3142" s="2">
        <v>16483</v>
      </c>
      <c r="F3142" s="2">
        <v>8159</v>
      </c>
      <c r="G3142" s="2">
        <v>0</v>
      </c>
      <c r="H3142" s="2">
        <v>2785.87</v>
      </c>
      <c r="I3142" s="2">
        <v>6704</v>
      </c>
      <c r="J3142" s="2">
        <v>11062.63</v>
      </c>
      <c r="K3142" s="2">
        <v>0</v>
      </c>
      <c r="L3142" s="2">
        <v>518</v>
      </c>
      <c r="M3142" s="2">
        <v>11308.43</v>
      </c>
      <c r="N3142" s="2">
        <v>6027.56</v>
      </c>
      <c r="O3142" s="2">
        <f t="shared" si="49"/>
        <v>63241.09</v>
      </c>
    </row>
    <row r="3143" spans="1:15" ht="15">
      <c r="A3143" s="1" t="s">
        <v>23</v>
      </c>
      <c r="B3143" s="1" t="s">
        <v>213</v>
      </c>
      <c r="C3143" s="2">
        <v>0</v>
      </c>
      <c r="D3143" s="2">
        <v>0</v>
      </c>
      <c r="E3143" s="2">
        <v>0</v>
      </c>
      <c r="F3143" s="2">
        <v>0</v>
      </c>
      <c r="G3143" s="2">
        <v>0</v>
      </c>
      <c r="H3143" s="2">
        <v>15311.7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0</v>
      </c>
      <c r="O3143" s="2">
        <f t="shared" si="49"/>
        <v>15311.7</v>
      </c>
    </row>
    <row r="3144" spans="1:15" ht="15">
      <c r="A3144" s="1" t="s">
        <v>17</v>
      </c>
      <c r="B3144" s="1" t="s">
        <v>213</v>
      </c>
      <c r="C3144" s="2">
        <v>0</v>
      </c>
      <c r="D3144" s="2">
        <v>0</v>
      </c>
      <c r="E3144" s="2">
        <v>0</v>
      </c>
      <c r="F3144" s="2">
        <v>0</v>
      </c>
      <c r="G3144" s="2">
        <v>0</v>
      </c>
      <c r="H3144" s="2">
        <v>0</v>
      </c>
      <c r="I3144" s="2">
        <v>0</v>
      </c>
      <c r="J3144" s="2">
        <v>14159.25</v>
      </c>
      <c r="K3144" s="2">
        <v>0</v>
      </c>
      <c r="L3144" s="2">
        <v>13720</v>
      </c>
      <c r="M3144" s="2">
        <v>35524.4</v>
      </c>
      <c r="N3144" s="2">
        <v>125763.1</v>
      </c>
      <c r="O3144" s="2">
        <f t="shared" si="49"/>
        <v>189166.75</v>
      </c>
    </row>
    <row r="3145" spans="1:15" ht="15">
      <c r="A3145" s="1" t="s">
        <v>21</v>
      </c>
      <c r="B3145" s="1" t="s">
        <v>213</v>
      </c>
      <c r="C3145" s="2">
        <v>0</v>
      </c>
      <c r="D3145" s="2">
        <v>0</v>
      </c>
      <c r="E3145" s="2">
        <v>0</v>
      </c>
      <c r="F3145" s="2">
        <v>0</v>
      </c>
      <c r="G3145" s="2">
        <v>0</v>
      </c>
      <c r="H3145" s="2">
        <v>0</v>
      </c>
      <c r="I3145" s="2">
        <v>0</v>
      </c>
      <c r="J3145" s="2">
        <v>10450</v>
      </c>
      <c r="K3145" s="2">
        <v>0</v>
      </c>
      <c r="L3145" s="2">
        <v>0</v>
      </c>
      <c r="M3145" s="2">
        <v>0</v>
      </c>
      <c r="N3145" s="2">
        <v>0</v>
      </c>
      <c r="O3145" s="2">
        <f t="shared" si="49"/>
        <v>10450</v>
      </c>
    </row>
    <row r="3146" spans="1:15" ht="15">
      <c r="A3146" s="1" t="s">
        <v>18</v>
      </c>
      <c r="B3146" s="1" t="s">
        <v>213</v>
      </c>
      <c r="C3146" s="2">
        <v>0</v>
      </c>
      <c r="D3146" s="2">
        <v>0</v>
      </c>
      <c r="E3146" s="2">
        <v>0</v>
      </c>
      <c r="F3146" s="2">
        <v>0</v>
      </c>
      <c r="G3146" s="2">
        <v>0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2">
        <v>5.21</v>
      </c>
      <c r="O3146" s="2">
        <f t="shared" si="49"/>
        <v>5.21</v>
      </c>
    </row>
    <row r="3147" spans="1:15" ht="15">
      <c r="A3147" s="1" t="s">
        <v>4</v>
      </c>
      <c r="B3147" s="1" t="s">
        <v>214</v>
      </c>
      <c r="C3147" s="2">
        <v>18384.8</v>
      </c>
      <c r="D3147" s="2">
        <v>0</v>
      </c>
      <c r="E3147" s="2">
        <v>0</v>
      </c>
      <c r="F3147" s="2">
        <v>0</v>
      </c>
      <c r="G3147" s="2">
        <v>0</v>
      </c>
      <c r="H3147" s="2">
        <v>0</v>
      </c>
      <c r="I3147" s="2">
        <v>18618.16</v>
      </c>
      <c r="J3147" s="2">
        <v>0</v>
      </c>
      <c r="K3147" s="2">
        <v>18372.32</v>
      </c>
      <c r="L3147" s="2">
        <v>19008.32</v>
      </c>
      <c r="M3147" s="2">
        <v>18508.32</v>
      </c>
      <c r="N3147" s="2">
        <v>17710</v>
      </c>
      <c r="O3147" s="2">
        <f t="shared" si="49"/>
        <v>110601.92000000001</v>
      </c>
    </row>
    <row r="3148" spans="1:15" ht="15">
      <c r="A3148" s="1" t="s">
        <v>0</v>
      </c>
      <c r="B3148" s="1" t="s">
        <v>214</v>
      </c>
      <c r="C3148" s="2">
        <v>0</v>
      </c>
      <c r="D3148" s="2">
        <v>0</v>
      </c>
      <c r="E3148" s="2">
        <v>121918.01</v>
      </c>
      <c r="F3148" s="2">
        <v>39445.02</v>
      </c>
      <c r="G3148" s="2">
        <v>0</v>
      </c>
      <c r="H3148" s="2">
        <v>34569.51</v>
      </c>
      <c r="I3148" s="2">
        <v>0</v>
      </c>
      <c r="J3148" s="2">
        <v>0</v>
      </c>
      <c r="K3148" s="2">
        <v>176803.47</v>
      </c>
      <c r="L3148" s="2">
        <v>0</v>
      </c>
      <c r="M3148" s="2">
        <v>0</v>
      </c>
      <c r="N3148" s="2">
        <v>48512.88</v>
      </c>
      <c r="O3148" s="2">
        <f t="shared" si="49"/>
        <v>421248.89</v>
      </c>
    </row>
    <row r="3149" spans="1:15" ht="15">
      <c r="A3149" s="1" t="s">
        <v>8</v>
      </c>
      <c r="B3149" s="1" t="s">
        <v>214</v>
      </c>
      <c r="C3149" s="2">
        <v>12420.2</v>
      </c>
      <c r="D3149" s="2">
        <v>7986</v>
      </c>
      <c r="E3149" s="2">
        <v>0</v>
      </c>
      <c r="F3149" s="2">
        <v>0</v>
      </c>
      <c r="G3149" s="2">
        <v>0</v>
      </c>
      <c r="H3149" s="2">
        <v>0</v>
      </c>
      <c r="I3149" s="2">
        <v>13663.47</v>
      </c>
      <c r="J3149" s="2">
        <v>94.74</v>
      </c>
      <c r="K3149" s="2">
        <v>0</v>
      </c>
      <c r="L3149" s="2">
        <v>0</v>
      </c>
      <c r="M3149" s="2">
        <v>0</v>
      </c>
      <c r="N3149" s="2">
        <v>0</v>
      </c>
      <c r="O3149" s="2">
        <f t="shared" si="49"/>
        <v>34164.409999999996</v>
      </c>
    </row>
    <row r="3150" spans="1:15" ht="15">
      <c r="A3150" s="1" t="s">
        <v>3</v>
      </c>
      <c r="B3150" s="1" t="s">
        <v>214</v>
      </c>
      <c r="C3150" s="2">
        <v>0</v>
      </c>
      <c r="D3150" s="2">
        <v>0</v>
      </c>
      <c r="E3150" s="2">
        <v>0</v>
      </c>
      <c r="F3150" s="2">
        <v>0</v>
      </c>
      <c r="G3150" s="2">
        <v>7589.33</v>
      </c>
      <c r="H3150" s="2">
        <v>0</v>
      </c>
      <c r="I3150" s="2">
        <v>4831.9</v>
      </c>
      <c r="J3150" s="2">
        <v>0.87</v>
      </c>
      <c r="K3150" s="2">
        <v>0</v>
      </c>
      <c r="L3150" s="2">
        <v>0</v>
      </c>
      <c r="M3150" s="2">
        <v>0</v>
      </c>
      <c r="N3150" s="2">
        <v>0</v>
      </c>
      <c r="O3150" s="2">
        <f t="shared" si="49"/>
        <v>12422.1</v>
      </c>
    </row>
    <row r="3151" spans="1:15" ht="15">
      <c r="A3151" s="1" t="s">
        <v>9</v>
      </c>
      <c r="B3151" s="1" t="s">
        <v>214</v>
      </c>
      <c r="C3151" s="2">
        <v>0</v>
      </c>
      <c r="D3151" s="2">
        <v>0</v>
      </c>
      <c r="E3151" s="2">
        <v>0</v>
      </c>
      <c r="F3151" s="2">
        <v>0</v>
      </c>
      <c r="G3151" s="2">
        <v>1.23</v>
      </c>
      <c r="H3151" s="2">
        <v>0</v>
      </c>
      <c r="I3151" s="2">
        <v>30</v>
      </c>
      <c r="J3151" s="2">
        <v>56.3</v>
      </c>
      <c r="K3151" s="2">
        <v>0</v>
      </c>
      <c r="L3151" s="2">
        <v>0</v>
      </c>
      <c r="M3151" s="2">
        <v>14669.44</v>
      </c>
      <c r="N3151" s="2">
        <v>0</v>
      </c>
      <c r="O3151" s="2">
        <f t="shared" si="49"/>
        <v>14756.970000000001</v>
      </c>
    </row>
    <row r="3152" spans="1:15" ht="15">
      <c r="A3152" s="1" t="s">
        <v>12</v>
      </c>
      <c r="B3152" s="1" t="s">
        <v>214</v>
      </c>
      <c r="C3152" s="2">
        <v>0</v>
      </c>
      <c r="D3152" s="2">
        <v>0</v>
      </c>
      <c r="E3152" s="2">
        <v>0</v>
      </c>
      <c r="F3152" s="2">
        <v>0</v>
      </c>
      <c r="G3152" s="2">
        <v>28909</v>
      </c>
      <c r="H3152" s="2">
        <v>0</v>
      </c>
      <c r="I3152" s="2">
        <v>1206.61</v>
      </c>
      <c r="J3152" s="2">
        <v>940.75</v>
      </c>
      <c r="K3152" s="2">
        <v>2118</v>
      </c>
      <c r="L3152" s="2">
        <v>0</v>
      </c>
      <c r="M3152" s="2">
        <v>0</v>
      </c>
      <c r="N3152" s="2">
        <v>0</v>
      </c>
      <c r="O3152" s="2">
        <f t="shared" si="49"/>
        <v>33174.36</v>
      </c>
    </row>
    <row r="3153" spans="1:15" ht="15">
      <c r="A3153" s="1" t="s">
        <v>7</v>
      </c>
      <c r="B3153" s="1" t="s">
        <v>214</v>
      </c>
      <c r="C3153" s="2">
        <v>0</v>
      </c>
      <c r="D3153" s="2">
        <v>0</v>
      </c>
      <c r="E3153" s="2">
        <v>0</v>
      </c>
      <c r="F3153" s="2">
        <v>0</v>
      </c>
      <c r="G3153" s="2">
        <v>102000</v>
      </c>
      <c r="H3153" s="2">
        <v>0</v>
      </c>
      <c r="I3153" s="2">
        <v>0</v>
      </c>
      <c r="J3153" s="2">
        <v>0</v>
      </c>
      <c r="K3153" s="2">
        <v>0</v>
      </c>
      <c r="L3153" s="2">
        <v>0</v>
      </c>
      <c r="M3153" s="2">
        <v>0</v>
      </c>
      <c r="N3153" s="2">
        <v>2714.9</v>
      </c>
      <c r="O3153" s="2">
        <f t="shared" si="49"/>
        <v>104714.9</v>
      </c>
    </row>
    <row r="3154" spans="1:15" ht="15">
      <c r="A3154" s="1" t="s">
        <v>16</v>
      </c>
      <c r="B3154" s="1" t="s">
        <v>214</v>
      </c>
      <c r="C3154" s="2">
        <v>0</v>
      </c>
      <c r="D3154" s="2">
        <v>0</v>
      </c>
      <c r="E3154" s="2">
        <v>0</v>
      </c>
      <c r="F3154" s="2">
        <v>0</v>
      </c>
      <c r="G3154" s="2">
        <v>0</v>
      </c>
      <c r="H3154" s="2">
        <v>0</v>
      </c>
      <c r="I3154" s="2">
        <v>0</v>
      </c>
      <c r="J3154" s="2">
        <v>24.94</v>
      </c>
      <c r="K3154" s="2">
        <v>0</v>
      </c>
      <c r="L3154" s="2">
        <v>0</v>
      </c>
      <c r="M3154" s="2">
        <v>0</v>
      </c>
      <c r="N3154" s="2">
        <v>0</v>
      </c>
      <c r="O3154" s="2">
        <f t="shared" si="49"/>
        <v>24.94</v>
      </c>
    </row>
    <row r="3155" spans="1:15" ht="15">
      <c r="A3155" s="1" t="s">
        <v>20</v>
      </c>
      <c r="B3155" s="1" t="s">
        <v>214</v>
      </c>
      <c r="C3155" s="2">
        <v>0</v>
      </c>
      <c r="D3155" s="2">
        <v>0</v>
      </c>
      <c r="E3155" s="2">
        <v>0</v>
      </c>
      <c r="F3155" s="2">
        <v>0</v>
      </c>
      <c r="G3155" s="2">
        <v>0</v>
      </c>
      <c r="H3155" s="2">
        <v>0</v>
      </c>
      <c r="I3155" s="2">
        <v>0</v>
      </c>
      <c r="J3155" s="2">
        <v>398.85</v>
      </c>
      <c r="K3155" s="2">
        <v>0</v>
      </c>
      <c r="L3155" s="2">
        <v>0</v>
      </c>
      <c r="M3155" s="2">
        <v>0</v>
      </c>
      <c r="N3155" s="2">
        <v>0</v>
      </c>
      <c r="O3155" s="2">
        <f t="shared" si="49"/>
        <v>398.85</v>
      </c>
    </row>
    <row r="3156" spans="1:15" ht="15">
      <c r="A3156" s="1" t="s">
        <v>0</v>
      </c>
      <c r="B3156" s="1" t="s">
        <v>215</v>
      </c>
      <c r="C3156" s="2">
        <v>268590.89</v>
      </c>
      <c r="D3156" s="2">
        <v>487275.07</v>
      </c>
      <c r="E3156" s="2">
        <v>381028.88</v>
      </c>
      <c r="F3156" s="2">
        <v>746301.2</v>
      </c>
      <c r="G3156" s="2">
        <v>429777.18</v>
      </c>
      <c r="H3156" s="2">
        <v>663041.32</v>
      </c>
      <c r="I3156" s="2">
        <v>554240.97</v>
      </c>
      <c r="J3156" s="2">
        <v>361744.6</v>
      </c>
      <c r="K3156" s="2">
        <v>551248.71</v>
      </c>
      <c r="L3156" s="2">
        <v>188595.04</v>
      </c>
      <c r="M3156" s="2">
        <v>783635.71</v>
      </c>
      <c r="N3156" s="2">
        <v>284351.71</v>
      </c>
      <c r="O3156" s="2">
        <f t="shared" si="49"/>
        <v>5699831.28</v>
      </c>
    </row>
    <row r="3157" spans="1:15" ht="15">
      <c r="A3157" s="1" t="s">
        <v>3</v>
      </c>
      <c r="B3157" s="1" t="s">
        <v>215</v>
      </c>
      <c r="C3157" s="2">
        <v>192234.77</v>
      </c>
      <c r="D3157" s="2">
        <v>211058.23</v>
      </c>
      <c r="E3157" s="2">
        <v>353522.84</v>
      </c>
      <c r="F3157" s="2">
        <v>104408.68</v>
      </c>
      <c r="G3157" s="2">
        <v>238869.25</v>
      </c>
      <c r="H3157" s="2">
        <v>276492.32</v>
      </c>
      <c r="I3157" s="2">
        <v>232490.01</v>
      </c>
      <c r="J3157" s="2">
        <v>142142.63</v>
      </c>
      <c r="K3157" s="2">
        <v>206384.91</v>
      </c>
      <c r="L3157" s="2">
        <v>86848.06</v>
      </c>
      <c r="M3157" s="2">
        <v>119526.13</v>
      </c>
      <c r="N3157" s="2">
        <v>245777.79</v>
      </c>
      <c r="O3157" s="2">
        <f t="shared" si="49"/>
        <v>2409755.62</v>
      </c>
    </row>
    <row r="3158" spans="1:15" ht="15">
      <c r="A3158" s="1" t="s">
        <v>5</v>
      </c>
      <c r="B3158" s="1" t="s">
        <v>215</v>
      </c>
      <c r="C3158" s="2">
        <v>294072.15</v>
      </c>
      <c r="D3158" s="2">
        <v>383551.74</v>
      </c>
      <c r="E3158" s="2">
        <v>342689.94</v>
      </c>
      <c r="F3158" s="2">
        <v>399225.1</v>
      </c>
      <c r="G3158" s="2">
        <v>627904.85</v>
      </c>
      <c r="H3158" s="2">
        <v>640927.6</v>
      </c>
      <c r="I3158" s="2">
        <v>510639.93</v>
      </c>
      <c r="J3158" s="2">
        <v>243541.85</v>
      </c>
      <c r="K3158" s="2">
        <v>484971.15</v>
      </c>
      <c r="L3158" s="2">
        <v>432687.61</v>
      </c>
      <c r="M3158" s="2">
        <v>603687.79</v>
      </c>
      <c r="N3158" s="2">
        <v>445395.41</v>
      </c>
      <c r="O3158" s="2">
        <f t="shared" si="49"/>
        <v>5409295.120000001</v>
      </c>
    </row>
    <row r="3159" spans="1:15" ht="15">
      <c r="A3159" s="1" t="s">
        <v>6</v>
      </c>
      <c r="B3159" s="1" t="s">
        <v>215</v>
      </c>
      <c r="C3159" s="2">
        <v>48763.08</v>
      </c>
      <c r="D3159" s="2">
        <v>77505</v>
      </c>
      <c r="E3159" s="2">
        <v>127699.15</v>
      </c>
      <c r="F3159" s="2">
        <v>25766</v>
      </c>
      <c r="G3159" s="2">
        <v>17890</v>
      </c>
      <c r="H3159" s="2">
        <v>54534</v>
      </c>
      <c r="I3159" s="2">
        <v>61821.8</v>
      </c>
      <c r="J3159" s="2">
        <v>169030</v>
      </c>
      <c r="K3159" s="2">
        <v>27284.23</v>
      </c>
      <c r="L3159" s="2">
        <v>29602.43</v>
      </c>
      <c r="M3159" s="2">
        <v>191732.48</v>
      </c>
      <c r="N3159" s="2">
        <v>72041.48</v>
      </c>
      <c r="O3159" s="2">
        <f t="shared" si="49"/>
        <v>903669.65</v>
      </c>
    </row>
    <row r="3160" spans="1:15" ht="15">
      <c r="A3160" s="1" t="s">
        <v>4</v>
      </c>
      <c r="B3160" s="1" t="s">
        <v>215</v>
      </c>
      <c r="C3160" s="2">
        <v>32448.55</v>
      </c>
      <c r="D3160" s="2">
        <v>11759.4</v>
      </c>
      <c r="E3160" s="2">
        <v>29794.79</v>
      </c>
      <c r="F3160" s="2">
        <v>48099.72</v>
      </c>
      <c r="G3160" s="2">
        <v>29322.24</v>
      </c>
      <c r="H3160" s="2">
        <v>39282.19</v>
      </c>
      <c r="I3160" s="2">
        <v>87921.87</v>
      </c>
      <c r="J3160" s="2">
        <v>0</v>
      </c>
      <c r="K3160" s="2">
        <v>154774.62</v>
      </c>
      <c r="L3160" s="2">
        <v>36875.52</v>
      </c>
      <c r="M3160" s="2">
        <v>89722.96</v>
      </c>
      <c r="N3160" s="2">
        <v>77455.08</v>
      </c>
      <c r="O3160" s="2">
        <f t="shared" si="49"/>
        <v>637456.94</v>
      </c>
    </row>
    <row r="3161" spans="1:15" ht="15">
      <c r="A3161" s="1" t="s">
        <v>2</v>
      </c>
      <c r="B3161" s="1" t="s">
        <v>215</v>
      </c>
      <c r="C3161" s="2">
        <v>26626.32</v>
      </c>
      <c r="D3161" s="2">
        <v>0</v>
      </c>
      <c r="E3161" s="2">
        <v>6836.88</v>
      </c>
      <c r="F3161" s="2">
        <v>12056</v>
      </c>
      <c r="G3161" s="2">
        <v>10957.5</v>
      </c>
      <c r="H3161" s="2">
        <v>0</v>
      </c>
      <c r="I3161" s="2">
        <v>14029.9</v>
      </c>
      <c r="J3161" s="2">
        <v>0</v>
      </c>
      <c r="K3161" s="2">
        <v>34576.72</v>
      </c>
      <c r="L3161" s="2">
        <v>0</v>
      </c>
      <c r="M3161" s="2">
        <v>59000.33</v>
      </c>
      <c r="N3161" s="2">
        <v>0</v>
      </c>
      <c r="O3161" s="2">
        <f t="shared" si="49"/>
        <v>164083.65</v>
      </c>
    </row>
    <row r="3162" spans="1:15" ht="15">
      <c r="A3162" s="1" t="s">
        <v>12</v>
      </c>
      <c r="B3162" s="1" t="s">
        <v>215</v>
      </c>
      <c r="C3162" s="2">
        <v>106965.69</v>
      </c>
      <c r="D3162" s="2">
        <v>39205</v>
      </c>
      <c r="E3162" s="2">
        <v>166836.14</v>
      </c>
      <c r="F3162" s="2">
        <v>238278.75</v>
      </c>
      <c r="G3162" s="2">
        <v>40358.6</v>
      </c>
      <c r="H3162" s="2">
        <v>315977.46</v>
      </c>
      <c r="I3162" s="2">
        <v>359943.26</v>
      </c>
      <c r="J3162" s="2">
        <v>249269.28</v>
      </c>
      <c r="K3162" s="2">
        <v>366535.67</v>
      </c>
      <c r="L3162" s="2">
        <v>219295</v>
      </c>
      <c r="M3162" s="2">
        <v>240325.94</v>
      </c>
      <c r="N3162" s="2">
        <v>151894.5</v>
      </c>
      <c r="O3162" s="2">
        <f t="shared" si="49"/>
        <v>2494885.29</v>
      </c>
    </row>
    <row r="3163" spans="1:15" ht="15">
      <c r="A3163" s="1" t="s">
        <v>20</v>
      </c>
      <c r="B3163" s="1" t="s">
        <v>215</v>
      </c>
      <c r="C3163" s="2">
        <v>13156.62</v>
      </c>
      <c r="D3163" s="2">
        <v>64684</v>
      </c>
      <c r="E3163" s="2">
        <v>3369.6</v>
      </c>
      <c r="F3163" s="2">
        <v>982</v>
      </c>
      <c r="G3163" s="2">
        <v>64564.4</v>
      </c>
      <c r="H3163" s="2">
        <v>11874.68</v>
      </c>
      <c r="I3163" s="2">
        <v>160834.91</v>
      </c>
      <c r="J3163" s="2">
        <v>0</v>
      </c>
      <c r="K3163" s="2">
        <v>5712</v>
      </c>
      <c r="L3163" s="2">
        <v>0</v>
      </c>
      <c r="M3163" s="2">
        <v>79488.6</v>
      </c>
      <c r="N3163" s="2">
        <v>0</v>
      </c>
      <c r="O3163" s="2">
        <f t="shared" si="49"/>
        <v>404666.80999999994</v>
      </c>
    </row>
    <row r="3164" spans="1:15" ht="15">
      <c r="A3164" s="1" t="s">
        <v>10</v>
      </c>
      <c r="B3164" s="1" t="s">
        <v>215</v>
      </c>
      <c r="C3164" s="2">
        <v>42355.59</v>
      </c>
      <c r="D3164" s="2">
        <v>23285.88</v>
      </c>
      <c r="E3164" s="2">
        <v>139193.11</v>
      </c>
      <c r="F3164" s="2">
        <v>952.25</v>
      </c>
      <c r="G3164" s="2">
        <v>130584.56</v>
      </c>
      <c r="H3164" s="2">
        <v>4600.41</v>
      </c>
      <c r="I3164" s="2">
        <v>60440.41</v>
      </c>
      <c r="J3164" s="2">
        <v>261921.65</v>
      </c>
      <c r="K3164" s="2">
        <v>102096.56</v>
      </c>
      <c r="L3164" s="2">
        <v>0</v>
      </c>
      <c r="M3164" s="2">
        <v>60675.49</v>
      </c>
      <c r="N3164" s="2">
        <v>7579.81</v>
      </c>
      <c r="O3164" s="2">
        <f t="shared" si="49"/>
        <v>833685.72</v>
      </c>
    </row>
    <row r="3165" spans="1:15" ht="15">
      <c r="A3165" s="1" t="s">
        <v>14</v>
      </c>
      <c r="B3165" s="1" t="s">
        <v>215</v>
      </c>
      <c r="C3165" s="2">
        <v>267023.59</v>
      </c>
      <c r="D3165" s="2">
        <v>269620.85</v>
      </c>
      <c r="E3165" s="2">
        <v>242839.35</v>
      </c>
      <c r="F3165" s="2">
        <v>435190.58</v>
      </c>
      <c r="G3165" s="2">
        <v>607345.84</v>
      </c>
      <c r="H3165" s="2">
        <v>554263.22</v>
      </c>
      <c r="I3165" s="2">
        <v>730240.9</v>
      </c>
      <c r="J3165" s="2">
        <v>455366.47</v>
      </c>
      <c r="K3165" s="2">
        <v>790801.35</v>
      </c>
      <c r="L3165" s="2">
        <v>646534.73</v>
      </c>
      <c r="M3165" s="2">
        <v>703451.75</v>
      </c>
      <c r="N3165" s="2">
        <v>501108.75</v>
      </c>
      <c r="O3165" s="2">
        <f t="shared" si="49"/>
        <v>6203787.379999999</v>
      </c>
    </row>
    <row r="3166" spans="1:15" ht="15">
      <c r="A3166" s="1" t="s">
        <v>17</v>
      </c>
      <c r="B3166" s="1" t="s">
        <v>215</v>
      </c>
      <c r="C3166" s="2">
        <v>12352.8</v>
      </c>
      <c r="D3166" s="2">
        <v>0</v>
      </c>
      <c r="E3166" s="2">
        <v>0</v>
      </c>
      <c r="F3166" s="2">
        <v>0</v>
      </c>
      <c r="G3166" s="2">
        <v>0</v>
      </c>
      <c r="H3166" s="2">
        <v>0</v>
      </c>
      <c r="I3166" s="2">
        <v>39921.86</v>
      </c>
      <c r="J3166" s="2">
        <v>19666.51</v>
      </c>
      <c r="K3166" s="2">
        <v>1731.06</v>
      </c>
      <c r="L3166" s="2">
        <v>0</v>
      </c>
      <c r="M3166" s="2">
        <v>165231.92</v>
      </c>
      <c r="N3166" s="2">
        <v>222059.51</v>
      </c>
      <c r="O3166" s="2">
        <f t="shared" si="49"/>
        <v>460963.66000000003</v>
      </c>
    </row>
    <row r="3167" spans="1:15" ht="15">
      <c r="A3167" s="1" t="s">
        <v>9</v>
      </c>
      <c r="B3167" s="1" t="s">
        <v>215</v>
      </c>
      <c r="C3167" s="2">
        <v>15379.89</v>
      </c>
      <c r="D3167" s="2">
        <v>9402.16</v>
      </c>
      <c r="E3167" s="2">
        <v>33786.41</v>
      </c>
      <c r="F3167" s="2">
        <v>2967.91</v>
      </c>
      <c r="G3167" s="2">
        <v>46257.91</v>
      </c>
      <c r="H3167" s="2">
        <v>8251.77</v>
      </c>
      <c r="I3167" s="2">
        <v>6733.7</v>
      </c>
      <c r="J3167" s="2">
        <v>39177.13</v>
      </c>
      <c r="K3167" s="2">
        <v>21004</v>
      </c>
      <c r="L3167" s="2">
        <v>1320.55</v>
      </c>
      <c r="M3167" s="2">
        <v>8236.98</v>
      </c>
      <c r="N3167" s="2">
        <v>27752.65</v>
      </c>
      <c r="O3167" s="2">
        <f t="shared" si="49"/>
        <v>220271.06</v>
      </c>
    </row>
    <row r="3168" spans="1:15" ht="15">
      <c r="A3168" s="1" t="s">
        <v>8</v>
      </c>
      <c r="B3168" s="1" t="s">
        <v>215</v>
      </c>
      <c r="C3168" s="2">
        <v>37612976.83</v>
      </c>
      <c r="D3168" s="2">
        <v>1327960.73</v>
      </c>
      <c r="E3168" s="2">
        <v>86791439.02</v>
      </c>
      <c r="F3168" s="2">
        <v>37950374.84</v>
      </c>
      <c r="G3168" s="2">
        <v>117080659.42</v>
      </c>
      <c r="H3168" s="2">
        <v>49810210.25</v>
      </c>
      <c r="I3168" s="2">
        <v>88004057.16</v>
      </c>
      <c r="J3168" s="2">
        <v>50033007.34</v>
      </c>
      <c r="K3168" s="2">
        <v>46928348.5</v>
      </c>
      <c r="L3168" s="2">
        <v>641263.48</v>
      </c>
      <c r="M3168" s="2">
        <v>14388175.09</v>
      </c>
      <c r="N3168" s="2">
        <v>797269.52</v>
      </c>
      <c r="O3168" s="2">
        <f t="shared" si="49"/>
        <v>531365742.18</v>
      </c>
    </row>
    <row r="3169" spans="1:15" ht="15">
      <c r="A3169" s="1" t="s">
        <v>11</v>
      </c>
      <c r="B3169" s="1" t="s">
        <v>215</v>
      </c>
      <c r="C3169" s="2">
        <v>37660877.9</v>
      </c>
      <c r="D3169" s="2">
        <v>20367664.34</v>
      </c>
      <c r="E3169" s="2">
        <v>67180349.88</v>
      </c>
      <c r="F3169" s="2">
        <v>771963.86</v>
      </c>
      <c r="G3169" s="2">
        <v>21051858.14</v>
      </c>
      <c r="H3169" s="2">
        <v>545892.22</v>
      </c>
      <c r="I3169" s="2">
        <v>1640201.3251</v>
      </c>
      <c r="J3169" s="2">
        <v>135902.99</v>
      </c>
      <c r="K3169" s="2">
        <v>2210425.57</v>
      </c>
      <c r="L3169" s="2">
        <v>34500355.54</v>
      </c>
      <c r="M3169" s="2">
        <v>2173193.7</v>
      </c>
      <c r="N3169" s="2">
        <v>277113.56</v>
      </c>
      <c r="O3169" s="2">
        <f t="shared" si="49"/>
        <v>188515799.0251</v>
      </c>
    </row>
    <row r="3170" spans="1:15" ht="15">
      <c r="A3170" s="1" t="s">
        <v>16</v>
      </c>
      <c r="B3170" s="1" t="s">
        <v>215</v>
      </c>
      <c r="C3170" s="2">
        <v>146491.14</v>
      </c>
      <c r="D3170" s="2">
        <v>107947.42</v>
      </c>
      <c r="E3170" s="2">
        <v>57096.53</v>
      </c>
      <c r="F3170" s="2">
        <v>181101.68</v>
      </c>
      <c r="G3170" s="2">
        <v>204460.53</v>
      </c>
      <c r="H3170" s="2">
        <v>232230.19</v>
      </c>
      <c r="I3170" s="2">
        <v>144284.32</v>
      </c>
      <c r="J3170" s="2">
        <v>202209.95</v>
      </c>
      <c r="K3170" s="2">
        <v>188894.17</v>
      </c>
      <c r="L3170" s="2">
        <v>131323.9</v>
      </c>
      <c r="M3170" s="2">
        <v>99681.4</v>
      </c>
      <c r="N3170" s="2">
        <v>181921.37</v>
      </c>
      <c r="O3170" s="2">
        <f t="shared" si="49"/>
        <v>1877642.5999999996</v>
      </c>
    </row>
    <row r="3171" spans="1:15" ht="15">
      <c r="A3171" s="1" t="s">
        <v>7</v>
      </c>
      <c r="B3171" s="1" t="s">
        <v>215</v>
      </c>
      <c r="C3171" s="2">
        <v>478885.71</v>
      </c>
      <c r="D3171" s="2">
        <v>535577.09</v>
      </c>
      <c r="E3171" s="2">
        <v>610597.15</v>
      </c>
      <c r="F3171" s="2">
        <v>581926</v>
      </c>
      <c r="G3171" s="2">
        <v>289755.8</v>
      </c>
      <c r="H3171" s="2">
        <v>323651.01</v>
      </c>
      <c r="I3171" s="2">
        <v>327152.59</v>
      </c>
      <c r="J3171" s="2">
        <v>341361.43</v>
      </c>
      <c r="K3171" s="2">
        <v>756459.94</v>
      </c>
      <c r="L3171" s="2">
        <v>241206.09</v>
      </c>
      <c r="M3171" s="2">
        <v>285182.24</v>
      </c>
      <c r="N3171" s="2">
        <v>304505.17</v>
      </c>
      <c r="O3171" s="2">
        <f t="shared" si="49"/>
        <v>5076260.22</v>
      </c>
    </row>
    <row r="3172" spans="1:15" ht="15">
      <c r="A3172" s="1" t="s">
        <v>15</v>
      </c>
      <c r="B3172" s="1" t="s">
        <v>215</v>
      </c>
      <c r="C3172" s="2">
        <v>50788.71</v>
      </c>
      <c r="D3172" s="2">
        <v>55475.28</v>
      </c>
      <c r="E3172" s="2">
        <v>20165.41</v>
      </c>
      <c r="F3172" s="2">
        <v>129166.54</v>
      </c>
      <c r="G3172" s="2">
        <v>212216.96</v>
      </c>
      <c r="H3172" s="2">
        <v>142901.2</v>
      </c>
      <c r="I3172" s="2">
        <v>121603.51</v>
      </c>
      <c r="J3172" s="2">
        <v>37248.36</v>
      </c>
      <c r="K3172" s="2">
        <v>342356.38</v>
      </c>
      <c r="L3172" s="2">
        <v>30396.1</v>
      </c>
      <c r="M3172" s="2">
        <v>66409.9</v>
      </c>
      <c r="N3172" s="2">
        <v>55185.83</v>
      </c>
      <c r="O3172" s="2">
        <f t="shared" si="49"/>
        <v>1263914.1800000002</v>
      </c>
    </row>
    <row r="3173" spans="1:15" ht="15">
      <c r="A3173" s="1" t="s">
        <v>19</v>
      </c>
      <c r="B3173" s="1" t="s">
        <v>215</v>
      </c>
      <c r="C3173" s="2">
        <v>847725.48</v>
      </c>
      <c r="D3173" s="2">
        <v>814609.03</v>
      </c>
      <c r="E3173" s="2">
        <v>767215.59</v>
      </c>
      <c r="F3173" s="2">
        <v>1575869.49</v>
      </c>
      <c r="G3173" s="2">
        <v>1203704.27</v>
      </c>
      <c r="H3173" s="2">
        <v>1904592.8</v>
      </c>
      <c r="I3173" s="2">
        <v>1836346.33</v>
      </c>
      <c r="J3173" s="2">
        <v>1738522.24</v>
      </c>
      <c r="K3173" s="2">
        <v>2291768.8</v>
      </c>
      <c r="L3173" s="2">
        <v>3146599.07</v>
      </c>
      <c r="M3173" s="2">
        <v>1779330.02</v>
      </c>
      <c r="N3173" s="2">
        <v>1024845.94</v>
      </c>
      <c r="O3173" s="2">
        <f t="shared" si="49"/>
        <v>18931129.06</v>
      </c>
    </row>
    <row r="3174" spans="1:15" ht="15">
      <c r="A3174" s="1" t="s">
        <v>13</v>
      </c>
      <c r="B3174" s="1" t="s">
        <v>215</v>
      </c>
      <c r="C3174" s="2">
        <v>0</v>
      </c>
      <c r="D3174" s="2">
        <v>11432.24</v>
      </c>
      <c r="E3174" s="2">
        <v>10707.5</v>
      </c>
      <c r="F3174" s="2">
        <v>14779.44</v>
      </c>
      <c r="G3174" s="2">
        <v>33027.98</v>
      </c>
      <c r="H3174" s="2">
        <v>10662.13</v>
      </c>
      <c r="I3174" s="2">
        <v>18291.81</v>
      </c>
      <c r="J3174" s="2">
        <v>15368.08</v>
      </c>
      <c r="K3174" s="2">
        <v>25341.59</v>
      </c>
      <c r="L3174" s="2">
        <v>13733.38</v>
      </c>
      <c r="M3174" s="2">
        <v>13412.24</v>
      </c>
      <c r="N3174" s="2">
        <v>22609</v>
      </c>
      <c r="O3174" s="2">
        <f t="shared" si="49"/>
        <v>189365.39</v>
      </c>
    </row>
    <row r="3175" spans="1:15" ht="15">
      <c r="A3175" s="1" t="s">
        <v>22</v>
      </c>
      <c r="B3175" s="1" t="s">
        <v>215</v>
      </c>
      <c r="C3175" s="2">
        <v>0</v>
      </c>
      <c r="D3175" s="2">
        <v>0</v>
      </c>
      <c r="E3175" s="2">
        <v>477590.4</v>
      </c>
      <c r="F3175" s="2">
        <v>238795.2</v>
      </c>
      <c r="G3175" s="2">
        <v>78120</v>
      </c>
      <c r="H3175" s="2">
        <v>0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2">
        <v>0</v>
      </c>
      <c r="O3175" s="2">
        <f t="shared" si="49"/>
        <v>794505.6000000001</v>
      </c>
    </row>
    <row r="3176" spans="1:15" ht="15">
      <c r="A3176" s="1" t="s">
        <v>21</v>
      </c>
      <c r="B3176" s="1" t="s">
        <v>215</v>
      </c>
      <c r="C3176" s="2">
        <v>0</v>
      </c>
      <c r="D3176" s="2">
        <v>0</v>
      </c>
      <c r="E3176" s="2">
        <v>0</v>
      </c>
      <c r="F3176" s="2">
        <v>4657.59</v>
      </c>
      <c r="G3176" s="2">
        <v>21421.8</v>
      </c>
      <c r="H3176" s="2">
        <v>0</v>
      </c>
      <c r="I3176" s="2">
        <v>17868.04</v>
      </c>
      <c r="J3176" s="2">
        <v>0</v>
      </c>
      <c r="K3176" s="2">
        <v>29173.7</v>
      </c>
      <c r="L3176" s="2">
        <v>3350</v>
      </c>
      <c r="M3176" s="2">
        <v>3709.13</v>
      </c>
      <c r="N3176" s="2">
        <v>0</v>
      </c>
      <c r="O3176" s="2">
        <f t="shared" si="49"/>
        <v>80180.26000000001</v>
      </c>
    </row>
    <row r="3177" spans="1:15" ht="15">
      <c r="A3177" s="1" t="s">
        <v>23</v>
      </c>
      <c r="B3177" s="1" t="s">
        <v>215</v>
      </c>
      <c r="C3177" s="2">
        <v>135697.2</v>
      </c>
      <c r="D3177" s="2">
        <v>107544.67</v>
      </c>
      <c r="E3177" s="2">
        <v>1410718.81</v>
      </c>
      <c r="F3177" s="2">
        <v>839597.42</v>
      </c>
      <c r="G3177" s="2">
        <v>24517.86</v>
      </c>
      <c r="H3177" s="2">
        <v>485830.43</v>
      </c>
      <c r="I3177" s="2">
        <v>354573.3</v>
      </c>
      <c r="J3177" s="2">
        <v>52372.37</v>
      </c>
      <c r="K3177" s="2">
        <v>34415.78</v>
      </c>
      <c r="L3177" s="2">
        <v>560690.02</v>
      </c>
      <c r="M3177" s="2">
        <v>168650.41</v>
      </c>
      <c r="N3177" s="2">
        <v>266312.65</v>
      </c>
      <c r="O3177" s="2">
        <f t="shared" si="49"/>
        <v>4440920.92</v>
      </c>
    </row>
    <row r="3178" spans="1:15" ht="15">
      <c r="A3178" s="1" t="s">
        <v>18</v>
      </c>
      <c r="B3178" s="1" t="s">
        <v>215</v>
      </c>
      <c r="C3178" s="2">
        <v>0</v>
      </c>
      <c r="D3178" s="2">
        <v>0</v>
      </c>
      <c r="E3178" s="2">
        <v>0</v>
      </c>
      <c r="F3178" s="2">
        <v>0</v>
      </c>
      <c r="G3178" s="2">
        <v>0</v>
      </c>
      <c r="H3178" s="2">
        <v>0</v>
      </c>
      <c r="I3178" s="2">
        <v>0</v>
      </c>
      <c r="J3178" s="2">
        <v>0</v>
      </c>
      <c r="K3178" s="2">
        <v>0</v>
      </c>
      <c r="L3178" s="2">
        <v>0</v>
      </c>
      <c r="M3178" s="2">
        <v>925.45</v>
      </c>
      <c r="N3178" s="2">
        <v>2499.11</v>
      </c>
      <c r="O3178" s="2">
        <f t="shared" si="49"/>
        <v>3424.5600000000004</v>
      </c>
    </row>
    <row r="3179" spans="1:15" ht="15">
      <c r="A3179" s="1" t="s">
        <v>5</v>
      </c>
      <c r="B3179" s="1" t="s">
        <v>216</v>
      </c>
      <c r="C3179" s="2">
        <v>862222.66</v>
      </c>
      <c r="D3179" s="2">
        <v>365627.17</v>
      </c>
      <c r="E3179" s="2">
        <v>853854.01</v>
      </c>
      <c r="F3179" s="2">
        <v>717028.31</v>
      </c>
      <c r="G3179" s="2">
        <v>1013487.85</v>
      </c>
      <c r="H3179" s="2">
        <v>394938.62</v>
      </c>
      <c r="I3179" s="2">
        <v>874396.44</v>
      </c>
      <c r="J3179" s="2">
        <v>1898792.42</v>
      </c>
      <c r="K3179" s="2">
        <v>1766472.5</v>
      </c>
      <c r="L3179" s="2">
        <v>788130.55</v>
      </c>
      <c r="M3179" s="2">
        <v>683119.21</v>
      </c>
      <c r="N3179" s="2">
        <v>669962.85</v>
      </c>
      <c r="O3179" s="2">
        <f t="shared" si="49"/>
        <v>10888032.590000002</v>
      </c>
    </row>
    <row r="3180" spans="1:15" ht="15">
      <c r="A3180" s="1" t="s">
        <v>3</v>
      </c>
      <c r="B3180" s="1" t="s">
        <v>216</v>
      </c>
      <c r="C3180" s="2">
        <v>8723.31</v>
      </c>
      <c r="D3180" s="2">
        <v>59608.23</v>
      </c>
      <c r="E3180" s="2">
        <v>25495.12</v>
      </c>
      <c r="F3180" s="2">
        <v>37836.41</v>
      </c>
      <c r="G3180" s="2">
        <v>35742.6</v>
      </c>
      <c r="H3180" s="2">
        <v>59975.56</v>
      </c>
      <c r="I3180" s="2">
        <v>24106.6</v>
      </c>
      <c r="J3180" s="2">
        <v>24600.46</v>
      </c>
      <c r="K3180" s="2">
        <v>25097.87</v>
      </c>
      <c r="L3180" s="2">
        <v>4099.04</v>
      </c>
      <c r="M3180" s="2">
        <v>22844.61</v>
      </c>
      <c r="N3180" s="2">
        <v>14248.87</v>
      </c>
      <c r="O3180" s="2">
        <f t="shared" si="49"/>
        <v>342378.68</v>
      </c>
    </row>
    <row r="3181" spans="1:15" ht="15">
      <c r="A3181" s="1" t="s">
        <v>13</v>
      </c>
      <c r="B3181" s="1" t="s">
        <v>216</v>
      </c>
      <c r="C3181" s="2">
        <v>0</v>
      </c>
      <c r="D3181" s="2">
        <v>6444.05</v>
      </c>
      <c r="E3181" s="2">
        <v>0</v>
      </c>
      <c r="F3181" s="2">
        <v>7691.76</v>
      </c>
      <c r="G3181" s="2">
        <v>4689.21</v>
      </c>
      <c r="H3181" s="2">
        <v>0</v>
      </c>
      <c r="I3181" s="2">
        <v>0</v>
      </c>
      <c r="J3181" s="2">
        <v>756</v>
      </c>
      <c r="K3181" s="2">
        <v>0</v>
      </c>
      <c r="L3181" s="2">
        <v>0</v>
      </c>
      <c r="M3181" s="2">
        <v>0</v>
      </c>
      <c r="N3181" s="2">
        <v>0</v>
      </c>
      <c r="O3181" s="2">
        <f t="shared" si="49"/>
        <v>19581.02</v>
      </c>
    </row>
    <row r="3182" spans="1:15" ht="15">
      <c r="A3182" s="1" t="s">
        <v>4</v>
      </c>
      <c r="B3182" s="1" t="s">
        <v>216</v>
      </c>
      <c r="C3182" s="2">
        <v>32270.13</v>
      </c>
      <c r="D3182" s="2">
        <v>36952.95</v>
      </c>
      <c r="E3182" s="2">
        <v>18805.07</v>
      </c>
      <c r="F3182" s="2">
        <v>16653.02</v>
      </c>
      <c r="G3182" s="2">
        <v>51732.68</v>
      </c>
      <c r="H3182" s="2">
        <v>1650</v>
      </c>
      <c r="I3182" s="2">
        <v>88995.37</v>
      </c>
      <c r="J3182" s="2">
        <v>45044.56</v>
      </c>
      <c r="K3182" s="2">
        <v>20836.42</v>
      </c>
      <c r="L3182" s="2">
        <v>53754.32</v>
      </c>
      <c r="M3182" s="2">
        <v>55428.26</v>
      </c>
      <c r="N3182" s="2">
        <v>59801.43</v>
      </c>
      <c r="O3182" s="2">
        <f t="shared" si="49"/>
        <v>481924.21</v>
      </c>
    </row>
    <row r="3183" spans="1:15" ht="15">
      <c r="A3183" s="1" t="s">
        <v>20</v>
      </c>
      <c r="B3183" s="1" t="s">
        <v>216</v>
      </c>
      <c r="C3183" s="2">
        <v>168520.8</v>
      </c>
      <c r="D3183" s="2">
        <v>19835.7</v>
      </c>
      <c r="E3183" s="2">
        <v>246485.52</v>
      </c>
      <c r="F3183" s="2">
        <v>0</v>
      </c>
      <c r="G3183" s="2">
        <v>557409.88</v>
      </c>
      <c r="H3183" s="2">
        <v>201715.27</v>
      </c>
      <c r="I3183" s="2">
        <v>55440.6</v>
      </c>
      <c r="J3183" s="2">
        <v>158370.72</v>
      </c>
      <c r="K3183" s="2">
        <v>143070.72</v>
      </c>
      <c r="L3183" s="2">
        <v>207976.16</v>
      </c>
      <c r="M3183" s="2">
        <v>0</v>
      </c>
      <c r="N3183" s="2">
        <v>48020.24</v>
      </c>
      <c r="O3183" s="2">
        <f t="shared" si="49"/>
        <v>1806845.6099999999</v>
      </c>
    </row>
    <row r="3184" spans="1:15" ht="15">
      <c r="A3184" s="1" t="s">
        <v>12</v>
      </c>
      <c r="B3184" s="1" t="s">
        <v>216</v>
      </c>
      <c r="C3184" s="2">
        <v>68385</v>
      </c>
      <c r="D3184" s="2">
        <v>19973.01</v>
      </c>
      <c r="E3184" s="2">
        <v>34070</v>
      </c>
      <c r="F3184" s="2">
        <v>575289</v>
      </c>
      <c r="G3184" s="2">
        <v>76104</v>
      </c>
      <c r="H3184" s="2">
        <v>69776</v>
      </c>
      <c r="I3184" s="2">
        <v>414215</v>
      </c>
      <c r="J3184" s="2">
        <v>1242644</v>
      </c>
      <c r="K3184" s="2">
        <v>4821490.6</v>
      </c>
      <c r="L3184" s="2">
        <v>7006836.5</v>
      </c>
      <c r="M3184" s="2">
        <v>844615</v>
      </c>
      <c r="N3184" s="2">
        <v>740496.29</v>
      </c>
      <c r="O3184" s="2">
        <f t="shared" si="49"/>
        <v>15913894.399999999</v>
      </c>
    </row>
    <row r="3185" spans="1:15" ht="15">
      <c r="A3185" s="1" t="s">
        <v>21</v>
      </c>
      <c r="B3185" s="1" t="s">
        <v>216</v>
      </c>
      <c r="C3185" s="2">
        <v>242550</v>
      </c>
      <c r="D3185" s="2">
        <v>86300</v>
      </c>
      <c r="E3185" s="2">
        <v>165500</v>
      </c>
      <c r="F3185" s="2">
        <v>144800</v>
      </c>
      <c r="G3185" s="2">
        <v>182560</v>
      </c>
      <c r="H3185" s="2">
        <v>214000</v>
      </c>
      <c r="I3185" s="2">
        <v>206600</v>
      </c>
      <c r="J3185" s="2">
        <v>249540</v>
      </c>
      <c r="K3185" s="2">
        <v>245290</v>
      </c>
      <c r="L3185" s="2">
        <v>0</v>
      </c>
      <c r="M3185" s="2">
        <v>0</v>
      </c>
      <c r="N3185" s="2">
        <v>26650</v>
      </c>
      <c r="O3185" s="2">
        <f t="shared" si="49"/>
        <v>1763790</v>
      </c>
    </row>
    <row r="3186" spans="1:15" ht="15">
      <c r="A3186" s="1" t="s">
        <v>14</v>
      </c>
      <c r="B3186" s="1" t="s">
        <v>216</v>
      </c>
      <c r="C3186" s="2">
        <v>52796.67</v>
      </c>
      <c r="D3186" s="2">
        <v>28487</v>
      </c>
      <c r="E3186" s="2">
        <v>0</v>
      </c>
      <c r="F3186" s="2">
        <v>41800</v>
      </c>
      <c r="G3186" s="2">
        <v>47875</v>
      </c>
      <c r="H3186" s="2">
        <v>25818</v>
      </c>
      <c r="I3186" s="2">
        <v>5237</v>
      </c>
      <c r="J3186" s="2">
        <v>0</v>
      </c>
      <c r="K3186" s="2">
        <v>0</v>
      </c>
      <c r="L3186" s="2">
        <v>26278.56</v>
      </c>
      <c r="M3186" s="2">
        <v>5375.47</v>
      </c>
      <c r="N3186" s="2">
        <v>52335.36</v>
      </c>
      <c r="O3186" s="2">
        <f t="shared" si="49"/>
        <v>286003.06</v>
      </c>
    </row>
    <row r="3187" spans="1:15" ht="15">
      <c r="A3187" s="1" t="s">
        <v>8</v>
      </c>
      <c r="B3187" s="1" t="s">
        <v>216</v>
      </c>
      <c r="C3187" s="2">
        <v>433160.01</v>
      </c>
      <c r="D3187" s="2">
        <v>555809.79</v>
      </c>
      <c r="E3187" s="2">
        <v>448111.76</v>
      </c>
      <c r="F3187" s="2">
        <v>264182.24</v>
      </c>
      <c r="G3187" s="2">
        <v>674364.59</v>
      </c>
      <c r="H3187" s="2">
        <v>416371.52</v>
      </c>
      <c r="I3187" s="2">
        <v>1018117.2</v>
      </c>
      <c r="J3187" s="2">
        <v>652805.03</v>
      </c>
      <c r="K3187" s="2">
        <v>1114800.63</v>
      </c>
      <c r="L3187" s="2">
        <v>571303.04</v>
      </c>
      <c r="M3187" s="2">
        <v>687572.28</v>
      </c>
      <c r="N3187" s="2">
        <v>358620.8</v>
      </c>
      <c r="O3187" s="2">
        <f t="shared" si="49"/>
        <v>7195218.890000001</v>
      </c>
    </row>
    <row r="3188" spans="1:15" ht="15">
      <c r="A3188" s="1" t="s">
        <v>9</v>
      </c>
      <c r="B3188" s="1" t="s">
        <v>216</v>
      </c>
      <c r="C3188" s="2">
        <v>43424.19</v>
      </c>
      <c r="D3188" s="2">
        <v>18040.82</v>
      </c>
      <c r="E3188" s="2">
        <v>61739.01</v>
      </c>
      <c r="F3188" s="2">
        <v>20311.37</v>
      </c>
      <c r="G3188" s="2">
        <v>121777.23</v>
      </c>
      <c r="H3188" s="2">
        <v>297633.29</v>
      </c>
      <c r="I3188" s="2">
        <v>78857.92</v>
      </c>
      <c r="J3188" s="2">
        <v>155508.01</v>
      </c>
      <c r="K3188" s="2">
        <v>23295.42</v>
      </c>
      <c r="L3188" s="2">
        <v>55439</v>
      </c>
      <c r="M3188" s="2">
        <v>90123.87</v>
      </c>
      <c r="N3188" s="2">
        <v>187600.32</v>
      </c>
      <c r="O3188" s="2">
        <f t="shared" si="49"/>
        <v>1153750.45</v>
      </c>
    </row>
    <row r="3189" spans="1:15" ht="15">
      <c r="A3189" s="1" t="s">
        <v>0</v>
      </c>
      <c r="B3189" s="1" t="s">
        <v>216</v>
      </c>
      <c r="C3189" s="2">
        <v>70610.09</v>
      </c>
      <c r="D3189" s="2">
        <v>55220.3</v>
      </c>
      <c r="E3189" s="2">
        <v>32548.71</v>
      </c>
      <c r="F3189" s="2">
        <v>105440.76</v>
      </c>
      <c r="G3189" s="2">
        <v>51986.29</v>
      </c>
      <c r="H3189" s="2">
        <v>10209.03</v>
      </c>
      <c r="I3189" s="2">
        <v>66319.98</v>
      </c>
      <c r="J3189" s="2">
        <v>26289.61</v>
      </c>
      <c r="K3189" s="2">
        <v>166602.44</v>
      </c>
      <c r="L3189" s="2">
        <v>23946</v>
      </c>
      <c r="M3189" s="2">
        <v>4644.1</v>
      </c>
      <c r="N3189" s="2">
        <v>4980</v>
      </c>
      <c r="O3189" s="2">
        <f t="shared" si="49"/>
        <v>618797.3099999999</v>
      </c>
    </row>
    <row r="3190" spans="1:15" ht="15">
      <c r="A3190" s="1" t="s">
        <v>7</v>
      </c>
      <c r="B3190" s="1" t="s">
        <v>216</v>
      </c>
      <c r="C3190" s="2">
        <v>310737.66</v>
      </c>
      <c r="D3190" s="2">
        <v>146720.91</v>
      </c>
      <c r="E3190" s="2">
        <v>369836.6</v>
      </c>
      <c r="F3190" s="2">
        <v>362925.75</v>
      </c>
      <c r="G3190" s="2">
        <v>383587.6</v>
      </c>
      <c r="H3190" s="2">
        <v>984630.05</v>
      </c>
      <c r="I3190" s="2">
        <v>202909.08</v>
      </c>
      <c r="J3190" s="2">
        <v>293764.57</v>
      </c>
      <c r="K3190" s="2">
        <v>695215.32</v>
      </c>
      <c r="L3190" s="2">
        <v>1154905.34</v>
      </c>
      <c r="M3190" s="2">
        <v>600961.73</v>
      </c>
      <c r="N3190" s="2">
        <v>550339.66</v>
      </c>
      <c r="O3190" s="2">
        <f t="shared" si="49"/>
        <v>6056534.27</v>
      </c>
    </row>
    <row r="3191" spans="1:15" ht="15">
      <c r="A3191" s="1" t="s">
        <v>22</v>
      </c>
      <c r="B3191" s="1" t="s">
        <v>216</v>
      </c>
      <c r="C3191" s="2">
        <v>539937.86</v>
      </c>
      <c r="D3191" s="2">
        <v>0</v>
      </c>
      <c r="E3191" s="2">
        <v>22711.84</v>
      </c>
      <c r="F3191" s="2">
        <v>0</v>
      </c>
      <c r="G3191" s="2">
        <v>227700</v>
      </c>
      <c r="H3191" s="2">
        <v>168183</v>
      </c>
      <c r="I3191" s="2">
        <v>284417.83</v>
      </c>
      <c r="J3191" s="2">
        <v>664153.52</v>
      </c>
      <c r="K3191" s="2">
        <v>1285759.92</v>
      </c>
      <c r="L3191" s="2">
        <v>3250331.8</v>
      </c>
      <c r="M3191" s="2">
        <v>0</v>
      </c>
      <c r="N3191" s="2">
        <v>0</v>
      </c>
      <c r="O3191" s="2">
        <f t="shared" si="49"/>
        <v>6443195.77</v>
      </c>
    </row>
    <row r="3192" spans="1:15" ht="15">
      <c r="A3192" s="1" t="s">
        <v>15</v>
      </c>
      <c r="B3192" s="1" t="s">
        <v>216</v>
      </c>
      <c r="C3192" s="2">
        <v>84161.93</v>
      </c>
      <c r="D3192" s="2">
        <v>2028.23</v>
      </c>
      <c r="E3192" s="2">
        <v>150701.33</v>
      </c>
      <c r="F3192" s="2">
        <v>163988.97</v>
      </c>
      <c r="G3192" s="2">
        <v>122554.75</v>
      </c>
      <c r="H3192" s="2">
        <v>133215.7</v>
      </c>
      <c r="I3192" s="2">
        <v>35592.68</v>
      </c>
      <c r="J3192" s="2">
        <v>76569.04</v>
      </c>
      <c r="K3192" s="2">
        <v>311001.59</v>
      </c>
      <c r="L3192" s="2">
        <v>37082.08</v>
      </c>
      <c r="M3192" s="2">
        <v>41414.23</v>
      </c>
      <c r="N3192" s="2">
        <v>174533.2</v>
      </c>
      <c r="O3192" s="2">
        <f t="shared" si="49"/>
        <v>1332843.73</v>
      </c>
    </row>
    <row r="3193" spans="1:15" ht="15">
      <c r="A3193" s="1" t="s">
        <v>10</v>
      </c>
      <c r="B3193" s="1" t="s">
        <v>216</v>
      </c>
      <c r="C3193" s="2">
        <v>0</v>
      </c>
      <c r="D3193" s="2">
        <v>0</v>
      </c>
      <c r="E3193" s="2">
        <v>0</v>
      </c>
      <c r="F3193" s="2">
        <v>57336.53</v>
      </c>
      <c r="G3193" s="2">
        <v>124611.78</v>
      </c>
      <c r="H3193" s="2">
        <v>84340.78</v>
      </c>
      <c r="I3193" s="2">
        <v>0</v>
      </c>
      <c r="J3193" s="2">
        <v>0</v>
      </c>
      <c r="K3193" s="2">
        <v>0</v>
      </c>
      <c r="L3193" s="2">
        <v>0</v>
      </c>
      <c r="M3193" s="2">
        <v>152974.61</v>
      </c>
      <c r="N3193" s="2">
        <v>47863.7</v>
      </c>
      <c r="O3193" s="2">
        <f t="shared" si="49"/>
        <v>467127.39999999997</v>
      </c>
    </row>
    <row r="3194" spans="1:15" ht="15">
      <c r="A3194" s="1" t="s">
        <v>19</v>
      </c>
      <c r="B3194" s="1" t="s">
        <v>216</v>
      </c>
      <c r="C3194" s="2">
        <v>59458.72</v>
      </c>
      <c r="D3194" s="2">
        <v>64016.44</v>
      </c>
      <c r="E3194" s="2">
        <v>59562.54</v>
      </c>
      <c r="F3194" s="2">
        <v>167596.62</v>
      </c>
      <c r="G3194" s="2">
        <v>128075.52</v>
      </c>
      <c r="H3194" s="2">
        <v>90407.22</v>
      </c>
      <c r="I3194" s="2">
        <v>86124.78</v>
      </c>
      <c r="J3194" s="2">
        <v>49191.97</v>
      </c>
      <c r="K3194" s="2">
        <v>108820.38</v>
      </c>
      <c r="L3194" s="2">
        <v>42021.39</v>
      </c>
      <c r="M3194" s="2">
        <v>98352.65</v>
      </c>
      <c r="N3194" s="2">
        <v>186642.97</v>
      </c>
      <c r="O3194" s="2">
        <f t="shared" si="49"/>
        <v>1140271.2000000002</v>
      </c>
    </row>
    <row r="3195" spans="1:15" ht="15">
      <c r="A3195" s="1" t="s">
        <v>6</v>
      </c>
      <c r="B3195" s="1" t="s">
        <v>216</v>
      </c>
      <c r="C3195" s="2">
        <v>0</v>
      </c>
      <c r="D3195" s="2">
        <v>0</v>
      </c>
      <c r="E3195" s="2">
        <v>0</v>
      </c>
      <c r="F3195" s="2">
        <v>0</v>
      </c>
      <c r="G3195" s="2">
        <v>51080</v>
      </c>
      <c r="H3195" s="2">
        <v>0</v>
      </c>
      <c r="I3195" s="2">
        <v>0</v>
      </c>
      <c r="J3195" s="2">
        <v>0</v>
      </c>
      <c r="K3195" s="2">
        <v>0</v>
      </c>
      <c r="L3195" s="2">
        <v>0</v>
      </c>
      <c r="M3195" s="2">
        <v>4284.42</v>
      </c>
      <c r="N3195" s="2">
        <v>0</v>
      </c>
      <c r="O3195" s="2">
        <f t="shared" si="49"/>
        <v>55364.42</v>
      </c>
    </row>
    <row r="3196" spans="1:15" ht="15">
      <c r="A3196" s="1" t="s">
        <v>18</v>
      </c>
      <c r="B3196" s="1" t="s">
        <v>216</v>
      </c>
      <c r="C3196" s="2">
        <v>0</v>
      </c>
      <c r="D3196" s="2">
        <v>0</v>
      </c>
      <c r="E3196" s="2">
        <v>0</v>
      </c>
      <c r="F3196" s="2">
        <v>0</v>
      </c>
      <c r="G3196" s="2">
        <v>3</v>
      </c>
      <c r="H3196" s="2">
        <v>0</v>
      </c>
      <c r="I3196" s="2">
        <v>0</v>
      </c>
      <c r="J3196" s="2">
        <v>0</v>
      </c>
      <c r="K3196" s="2">
        <v>0</v>
      </c>
      <c r="L3196" s="2">
        <v>0</v>
      </c>
      <c r="M3196" s="2">
        <v>7876.81</v>
      </c>
      <c r="N3196" s="2">
        <v>0</v>
      </c>
      <c r="O3196" s="2">
        <f t="shared" si="49"/>
        <v>7879.81</v>
      </c>
    </row>
    <row r="3197" spans="1:15" ht="15">
      <c r="A3197" s="1" t="s">
        <v>11</v>
      </c>
      <c r="B3197" s="1" t="s">
        <v>216</v>
      </c>
      <c r="C3197" s="2">
        <v>16421.6</v>
      </c>
      <c r="D3197" s="2">
        <v>390</v>
      </c>
      <c r="E3197" s="2">
        <v>10830217.73</v>
      </c>
      <c r="F3197" s="2">
        <v>13000326.3</v>
      </c>
      <c r="G3197" s="2">
        <v>4911520.68</v>
      </c>
      <c r="H3197" s="2">
        <v>2684.64</v>
      </c>
      <c r="I3197" s="2">
        <v>4209412.81</v>
      </c>
      <c r="J3197" s="2">
        <v>3725514.44</v>
      </c>
      <c r="K3197" s="2">
        <v>59171.12</v>
      </c>
      <c r="L3197" s="2">
        <v>0</v>
      </c>
      <c r="M3197" s="2">
        <v>134617.29</v>
      </c>
      <c r="N3197" s="2">
        <v>21670.02</v>
      </c>
      <c r="O3197" s="2">
        <f t="shared" si="49"/>
        <v>36911946.63</v>
      </c>
    </row>
    <row r="3198" spans="1:15" ht="15">
      <c r="A3198" s="1" t="s">
        <v>16</v>
      </c>
      <c r="B3198" s="1" t="s">
        <v>216</v>
      </c>
      <c r="C3198" s="2">
        <v>89362.08</v>
      </c>
      <c r="D3198" s="2">
        <v>136455.81</v>
      </c>
      <c r="E3198" s="2">
        <v>72734.93</v>
      </c>
      <c r="F3198" s="2">
        <v>65388.16</v>
      </c>
      <c r="G3198" s="2">
        <v>47095.17</v>
      </c>
      <c r="H3198" s="2">
        <v>96658.55</v>
      </c>
      <c r="I3198" s="2">
        <v>28976.08</v>
      </c>
      <c r="J3198" s="2">
        <v>102957.47</v>
      </c>
      <c r="K3198" s="2">
        <v>101055.15</v>
      </c>
      <c r="L3198" s="2">
        <v>62452.12</v>
      </c>
      <c r="M3198" s="2">
        <v>58485.71</v>
      </c>
      <c r="N3198" s="2">
        <v>67161.1</v>
      </c>
      <c r="O3198" s="2">
        <f t="shared" si="49"/>
        <v>928782.3299999998</v>
      </c>
    </row>
    <row r="3199" spans="1:15" ht="15">
      <c r="A3199" s="1" t="s">
        <v>23</v>
      </c>
      <c r="B3199" s="1" t="s">
        <v>216</v>
      </c>
      <c r="C3199" s="2">
        <v>0</v>
      </c>
      <c r="D3199" s="2">
        <v>42923.29</v>
      </c>
      <c r="E3199" s="2">
        <v>128602.02</v>
      </c>
      <c r="F3199" s="2">
        <v>251929.14</v>
      </c>
      <c r="G3199" s="2">
        <v>0</v>
      </c>
      <c r="H3199" s="2">
        <v>135868.55</v>
      </c>
      <c r="I3199" s="2">
        <v>0</v>
      </c>
      <c r="J3199" s="2">
        <v>0</v>
      </c>
      <c r="K3199" s="2">
        <v>0</v>
      </c>
      <c r="L3199" s="2">
        <v>0</v>
      </c>
      <c r="M3199" s="2">
        <v>88694</v>
      </c>
      <c r="N3199" s="2">
        <v>0</v>
      </c>
      <c r="O3199" s="2">
        <f t="shared" si="49"/>
        <v>648017</v>
      </c>
    </row>
    <row r="3200" spans="1:15" ht="15">
      <c r="A3200" s="1" t="s">
        <v>2</v>
      </c>
      <c r="B3200" s="1" t="s">
        <v>216</v>
      </c>
      <c r="C3200" s="2">
        <v>0</v>
      </c>
      <c r="D3200" s="2">
        <v>0</v>
      </c>
      <c r="E3200" s="2">
        <v>0</v>
      </c>
      <c r="F3200" s="2">
        <v>0</v>
      </c>
      <c r="G3200" s="2">
        <v>0</v>
      </c>
      <c r="H3200" s="2">
        <v>6750</v>
      </c>
      <c r="I3200" s="2">
        <v>0</v>
      </c>
      <c r="J3200" s="2">
        <v>0</v>
      </c>
      <c r="K3200" s="2">
        <v>0</v>
      </c>
      <c r="L3200" s="2">
        <v>0</v>
      </c>
      <c r="M3200" s="2">
        <v>6750</v>
      </c>
      <c r="N3200" s="2">
        <v>0</v>
      </c>
      <c r="O3200" s="2">
        <f t="shared" si="49"/>
        <v>13500</v>
      </c>
    </row>
    <row r="3201" spans="1:15" ht="15">
      <c r="A3201" s="1" t="s">
        <v>12</v>
      </c>
      <c r="B3201" s="1" t="s">
        <v>217</v>
      </c>
      <c r="C3201" s="2">
        <v>407223.14</v>
      </c>
      <c r="D3201" s="2">
        <v>239795.88</v>
      </c>
      <c r="E3201" s="2">
        <v>293019.02</v>
      </c>
      <c r="F3201" s="2">
        <v>401970.41</v>
      </c>
      <c r="G3201" s="2">
        <v>101421.45</v>
      </c>
      <c r="H3201" s="2">
        <v>671503.71</v>
      </c>
      <c r="I3201" s="2">
        <v>240221.51</v>
      </c>
      <c r="J3201" s="2">
        <v>751829.81</v>
      </c>
      <c r="K3201" s="2">
        <v>499858.26</v>
      </c>
      <c r="L3201" s="2">
        <v>320581.05</v>
      </c>
      <c r="M3201" s="2">
        <v>41215.5</v>
      </c>
      <c r="N3201" s="2">
        <v>204055.59</v>
      </c>
      <c r="O3201" s="2">
        <f t="shared" si="49"/>
        <v>4172695.33</v>
      </c>
    </row>
    <row r="3202" spans="1:15" ht="15">
      <c r="A3202" s="1" t="s">
        <v>8</v>
      </c>
      <c r="B3202" s="1" t="s">
        <v>217</v>
      </c>
      <c r="C3202" s="2">
        <v>18314.61</v>
      </c>
      <c r="D3202" s="2">
        <v>254891.9</v>
      </c>
      <c r="E3202" s="2">
        <v>159081.72</v>
      </c>
      <c r="F3202" s="2">
        <v>88064.33</v>
      </c>
      <c r="G3202" s="2">
        <v>284252.32</v>
      </c>
      <c r="H3202" s="2">
        <v>108527.87</v>
      </c>
      <c r="I3202" s="2">
        <v>157674.02</v>
      </c>
      <c r="J3202" s="2">
        <v>191847.93</v>
      </c>
      <c r="K3202" s="2">
        <v>244674.42</v>
      </c>
      <c r="L3202" s="2">
        <v>80875.35</v>
      </c>
      <c r="M3202" s="2">
        <v>23280.65</v>
      </c>
      <c r="N3202" s="2">
        <v>155422.11</v>
      </c>
      <c r="O3202" s="2">
        <f t="shared" si="49"/>
        <v>1766907.23</v>
      </c>
    </row>
    <row r="3203" spans="1:15" ht="15">
      <c r="A3203" s="1" t="s">
        <v>0</v>
      </c>
      <c r="B3203" s="1" t="s">
        <v>217</v>
      </c>
      <c r="C3203" s="2">
        <v>250.49</v>
      </c>
      <c r="D3203" s="2">
        <v>2332.35</v>
      </c>
      <c r="E3203" s="2">
        <v>1585.74</v>
      </c>
      <c r="F3203" s="2">
        <v>1211.29</v>
      </c>
      <c r="G3203" s="2">
        <v>2181.4</v>
      </c>
      <c r="H3203" s="2">
        <v>903.5</v>
      </c>
      <c r="I3203" s="2">
        <v>277299.82</v>
      </c>
      <c r="J3203" s="2">
        <v>1686.05</v>
      </c>
      <c r="K3203" s="2">
        <v>3019.65</v>
      </c>
      <c r="L3203" s="2">
        <v>8751.6</v>
      </c>
      <c r="M3203" s="2">
        <v>1951.13</v>
      </c>
      <c r="N3203" s="2">
        <v>208147.04</v>
      </c>
      <c r="O3203" s="2">
        <f aca="true" t="shared" si="50" ref="O3203:O3266">SUM(C3203:N3203)</f>
        <v>509320.06000000006</v>
      </c>
    </row>
    <row r="3204" spans="1:15" ht="15">
      <c r="A3204" s="1" t="s">
        <v>7</v>
      </c>
      <c r="B3204" s="1" t="s">
        <v>217</v>
      </c>
      <c r="C3204" s="2">
        <v>340.13</v>
      </c>
      <c r="D3204" s="2">
        <v>35998.36</v>
      </c>
      <c r="E3204" s="2">
        <v>812584.23</v>
      </c>
      <c r="F3204" s="2">
        <v>140.87</v>
      </c>
      <c r="G3204" s="2">
        <v>382947.35</v>
      </c>
      <c r="H3204" s="2">
        <v>190447.5</v>
      </c>
      <c r="I3204" s="2">
        <v>341.66</v>
      </c>
      <c r="J3204" s="2">
        <v>136.34</v>
      </c>
      <c r="K3204" s="2">
        <v>33422.51</v>
      </c>
      <c r="L3204" s="2">
        <v>6061.4</v>
      </c>
      <c r="M3204" s="2">
        <v>441.1</v>
      </c>
      <c r="N3204" s="2">
        <v>2217.95</v>
      </c>
      <c r="O3204" s="2">
        <f t="shared" si="50"/>
        <v>1465079.4</v>
      </c>
    </row>
    <row r="3205" spans="1:15" ht="15">
      <c r="A3205" s="1" t="s">
        <v>4</v>
      </c>
      <c r="B3205" s="1" t="s">
        <v>217</v>
      </c>
      <c r="C3205" s="2">
        <v>0</v>
      </c>
      <c r="D3205" s="2">
        <v>25864.47</v>
      </c>
      <c r="E3205" s="2">
        <v>0</v>
      </c>
      <c r="F3205" s="2">
        <v>27160.33</v>
      </c>
      <c r="G3205" s="2">
        <v>0</v>
      </c>
      <c r="H3205" s="2">
        <v>7620.95</v>
      </c>
      <c r="I3205" s="2">
        <v>0</v>
      </c>
      <c r="J3205" s="2">
        <v>0</v>
      </c>
      <c r="K3205" s="2">
        <v>8923.23</v>
      </c>
      <c r="L3205" s="2">
        <v>0</v>
      </c>
      <c r="M3205" s="2">
        <v>0</v>
      </c>
      <c r="N3205" s="2">
        <v>0</v>
      </c>
      <c r="O3205" s="2">
        <f t="shared" si="50"/>
        <v>69568.98</v>
      </c>
    </row>
    <row r="3206" spans="1:15" ht="15">
      <c r="A3206" s="1" t="s">
        <v>9</v>
      </c>
      <c r="B3206" s="1" t="s">
        <v>217</v>
      </c>
      <c r="C3206" s="2">
        <v>19175.38</v>
      </c>
      <c r="D3206" s="2">
        <v>7552.91</v>
      </c>
      <c r="E3206" s="2">
        <v>81492.71</v>
      </c>
      <c r="F3206" s="2">
        <v>14101.98</v>
      </c>
      <c r="G3206" s="2">
        <v>62831.03</v>
      </c>
      <c r="H3206" s="2">
        <v>63702.28</v>
      </c>
      <c r="I3206" s="2">
        <v>108</v>
      </c>
      <c r="J3206" s="2">
        <v>38957.17</v>
      </c>
      <c r="K3206" s="2">
        <v>1666.69</v>
      </c>
      <c r="L3206" s="2">
        <v>26733.49</v>
      </c>
      <c r="M3206" s="2">
        <v>51128.41</v>
      </c>
      <c r="N3206" s="2">
        <v>12809.3</v>
      </c>
      <c r="O3206" s="2">
        <f t="shared" si="50"/>
        <v>380259.35000000003</v>
      </c>
    </row>
    <row r="3207" spans="1:15" ht="15">
      <c r="A3207" s="1" t="s">
        <v>15</v>
      </c>
      <c r="B3207" s="1" t="s">
        <v>217</v>
      </c>
      <c r="C3207" s="2">
        <v>27996.4</v>
      </c>
      <c r="D3207" s="2">
        <v>174706.76</v>
      </c>
      <c r="E3207" s="2">
        <v>65676.8</v>
      </c>
      <c r="F3207" s="2">
        <v>121090.48</v>
      </c>
      <c r="G3207" s="2">
        <v>198741.8</v>
      </c>
      <c r="H3207" s="2">
        <v>319470.6</v>
      </c>
      <c r="I3207" s="2">
        <v>20496.29</v>
      </c>
      <c r="J3207" s="2">
        <v>14770.77</v>
      </c>
      <c r="K3207" s="2">
        <v>111315.92</v>
      </c>
      <c r="L3207" s="2">
        <v>41024.45</v>
      </c>
      <c r="M3207" s="2">
        <v>49587.18</v>
      </c>
      <c r="N3207" s="2">
        <v>0</v>
      </c>
      <c r="O3207" s="2">
        <f t="shared" si="50"/>
        <v>1144877.45</v>
      </c>
    </row>
    <row r="3208" spans="1:15" ht="15">
      <c r="A3208" s="1" t="s">
        <v>11</v>
      </c>
      <c r="B3208" s="1" t="s">
        <v>217</v>
      </c>
      <c r="C3208" s="2">
        <v>0</v>
      </c>
      <c r="D3208" s="2">
        <v>34259.34</v>
      </c>
      <c r="E3208" s="2">
        <v>145000</v>
      </c>
      <c r="F3208" s="2">
        <v>0</v>
      </c>
      <c r="G3208" s="2">
        <v>250</v>
      </c>
      <c r="H3208" s="2">
        <v>201.47</v>
      </c>
      <c r="I3208" s="2">
        <v>20812.31</v>
      </c>
      <c r="J3208" s="2">
        <v>311.48</v>
      </c>
      <c r="K3208" s="2">
        <v>0</v>
      </c>
      <c r="L3208" s="2">
        <v>17.64</v>
      </c>
      <c r="M3208" s="2">
        <v>81.23</v>
      </c>
      <c r="N3208" s="2">
        <v>33.95</v>
      </c>
      <c r="O3208" s="2">
        <f t="shared" si="50"/>
        <v>200967.42000000004</v>
      </c>
    </row>
    <row r="3209" spans="1:15" ht="15">
      <c r="A3209" s="1" t="s">
        <v>13</v>
      </c>
      <c r="B3209" s="1" t="s">
        <v>217</v>
      </c>
      <c r="C3209" s="2">
        <v>11900</v>
      </c>
      <c r="D3209" s="2">
        <v>0</v>
      </c>
      <c r="E3209" s="2">
        <v>0</v>
      </c>
      <c r="F3209" s="2">
        <v>0</v>
      </c>
      <c r="G3209" s="2">
        <v>2257.01</v>
      </c>
      <c r="H3209" s="2">
        <v>0</v>
      </c>
      <c r="I3209" s="2">
        <v>67285</v>
      </c>
      <c r="J3209" s="2">
        <v>0</v>
      </c>
      <c r="K3209" s="2">
        <v>1270.14</v>
      </c>
      <c r="L3209" s="2">
        <v>8905.02</v>
      </c>
      <c r="M3209" s="2">
        <v>7664.35</v>
      </c>
      <c r="N3209" s="2">
        <v>4246.79</v>
      </c>
      <c r="O3209" s="2">
        <f t="shared" si="50"/>
        <v>103528.31</v>
      </c>
    </row>
    <row r="3210" spans="1:15" ht="15">
      <c r="A3210" s="1" t="s">
        <v>3</v>
      </c>
      <c r="B3210" s="1" t="s">
        <v>217</v>
      </c>
      <c r="C3210" s="2">
        <v>0</v>
      </c>
      <c r="D3210" s="2">
        <v>0</v>
      </c>
      <c r="E3210" s="2">
        <v>16503.46</v>
      </c>
      <c r="F3210" s="2">
        <v>101504.31</v>
      </c>
      <c r="G3210" s="2">
        <v>16838.41</v>
      </c>
      <c r="H3210" s="2">
        <v>156941.35</v>
      </c>
      <c r="I3210" s="2">
        <v>9807.1</v>
      </c>
      <c r="J3210" s="2">
        <v>24568.19</v>
      </c>
      <c r="K3210" s="2">
        <v>85517.55</v>
      </c>
      <c r="L3210" s="2">
        <v>90001.52</v>
      </c>
      <c r="M3210" s="2">
        <v>92249.7</v>
      </c>
      <c r="N3210" s="2">
        <v>18223.06</v>
      </c>
      <c r="O3210" s="2">
        <f t="shared" si="50"/>
        <v>612154.65</v>
      </c>
    </row>
    <row r="3211" spans="1:15" ht="15">
      <c r="A3211" s="1" t="s">
        <v>19</v>
      </c>
      <c r="B3211" s="1" t="s">
        <v>217</v>
      </c>
      <c r="C3211" s="2">
        <v>0</v>
      </c>
      <c r="D3211" s="2">
        <v>132716.4</v>
      </c>
      <c r="E3211" s="2">
        <v>233724.58</v>
      </c>
      <c r="F3211" s="2">
        <v>613.53</v>
      </c>
      <c r="G3211" s="2">
        <v>288469.24</v>
      </c>
      <c r="H3211" s="2">
        <v>0</v>
      </c>
      <c r="I3211" s="2">
        <v>1316.9</v>
      </c>
      <c r="J3211" s="2">
        <v>51417.12</v>
      </c>
      <c r="K3211" s="2">
        <v>247335</v>
      </c>
      <c r="L3211" s="2">
        <v>8764.53</v>
      </c>
      <c r="M3211" s="2">
        <v>874.63</v>
      </c>
      <c r="N3211" s="2">
        <v>87116.27</v>
      </c>
      <c r="O3211" s="2">
        <f t="shared" si="50"/>
        <v>1052348.2</v>
      </c>
    </row>
    <row r="3212" spans="1:15" ht="15">
      <c r="A3212" s="1" t="s">
        <v>10</v>
      </c>
      <c r="B3212" s="1" t="s">
        <v>217</v>
      </c>
      <c r="C3212" s="2">
        <v>0</v>
      </c>
      <c r="D3212" s="2">
        <v>0</v>
      </c>
      <c r="E3212" s="2">
        <v>0</v>
      </c>
      <c r="F3212" s="2">
        <v>93.59</v>
      </c>
      <c r="G3212" s="2">
        <v>0</v>
      </c>
      <c r="H3212" s="2">
        <v>0</v>
      </c>
      <c r="I3212" s="2">
        <v>0</v>
      </c>
      <c r="J3212" s="2">
        <v>118.81</v>
      </c>
      <c r="K3212" s="2">
        <v>0</v>
      </c>
      <c r="L3212" s="2">
        <v>0</v>
      </c>
      <c r="M3212" s="2">
        <v>0</v>
      </c>
      <c r="N3212" s="2">
        <v>0</v>
      </c>
      <c r="O3212" s="2">
        <f t="shared" si="50"/>
        <v>212.4</v>
      </c>
    </row>
    <row r="3213" spans="1:15" ht="15">
      <c r="A3213" s="1" t="s">
        <v>21</v>
      </c>
      <c r="B3213" s="1" t="s">
        <v>217</v>
      </c>
      <c r="C3213" s="2">
        <v>0</v>
      </c>
      <c r="D3213" s="2">
        <v>0</v>
      </c>
      <c r="E3213" s="2">
        <v>0</v>
      </c>
      <c r="F3213" s="2">
        <v>1663.2</v>
      </c>
      <c r="G3213" s="2">
        <v>0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  <c r="O3213" s="2">
        <f t="shared" si="50"/>
        <v>1663.2</v>
      </c>
    </row>
    <row r="3214" spans="1:15" ht="15">
      <c r="A3214" s="1" t="s">
        <v>23</v>
      </c>
      <c r="B3214" s="1" t="s">
        <v>217</v>
      </c>
      <c r="C3214" s="2">
        <v>175169.11</v>
      </c>
      <c r="D3214" s="2">
        <v>93433.08</v>
      </c>
      <c r="E3214" s="2">
        <v>160621.73</v>
      </c>
      <c r="F3214" s="2">
        <v>120706.56</v>
      </c>
      <c r="G3214" s="2">
        <v>0</v>
      </c>
      <c r="H3214" s="2">
        <v>114442.3</v>
      </c>
      <c r="I3214" s="2">
        <v>131437.59</v>
      </c>
      <c r="J3214" s="2">
        <v>276593.15</v>
      </c>
      <c r="K3214" s="2">
        <v>0</v>
      </c>
      <c r="L3214" s="2">
        <v>105697.9</v>
      </c>
      <c r="M3214" s="2">
        <v>0</v>
      </c>
      <c r="N3214" s="2">
        <v>65962.05</v>
      </c>
      <c r="O3214" s="2">
        <f t="shared" si="50"/>
        <v>1244063.47</v>
      </c>
    </row>
    <row r="3215" spans="1:15" ht="15">
      <c r="A3215" s="1" t="s">
        <v>5</v>
      </c>
      <c r="B3215" s="1" t="s">
        <v>217</v>
      </c>
      <c r="C3215" s="2">
        <v>0</v>
      </c>
      <c r="D3215" s="2">
        <v>0</v>
      </c>
      <c r="E3215" s="2">
        <v>0</v>
      </c>
      <c r="F3215" s="2">
        <v>0</v>
      </c>
      <c r="G3215" s="2">
        <v>43.57</v>
      </c>
      <c r="H3215" s="2">
        <v>8622.09</v>
      </c>
      <c r="I3215" s="2">
        <v>253.87</v>
      </c>
      <c r="J3215" s="2">
        <v>3632.09</v>
      </c>
      <c r="K3215" s="2">
        <v>1712.48</v>
      </c>
      <c r="L3215" s="2">
        <v>0</v>
      </c>
      <c r="M3215" s="2">
        <v>0</v>
      </c>
      <c r="N3215" s="2">
        <v>0</v>
      </c>
      <c r="O3215" s="2">
        <f t="shared" si="50"/>
        <v>14264.1</v>
      </c>
    </row>
    <row r="3216" spans="1:15" ht="15">
      <c r="A3216" s="1" t="s">
        <v>14</v>
      </c>
      <c r="B3216" s="1" t="s">
        <v>217</v>
      </c>
      <c r="C3216" s="2">
        <v>0</v>
      </c>
      <c r="D3216" s="2">
        <v>0</v>
      </c>
      <c r="E3216" s="2">
        <v>0</v>
      </c>
      <c r="F3216" s="2">
        <v>0</v>
      </c>
      <c r="G3216" s="2">
        <v>555.2</v>
      </c>
      <c r="H3216" s="2">
        <v>0</v>
      </c>
      <c r="I3216" s="2">
        <v>875.34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  <c r="O3216" s="2">
        <f t="shared" si="50"/>
        <v>1430.54</v>
      </c>
    </row>
    <row r="3217" spans="1:15" ht="15">
      <c r="A3217" s="1" t="s">
        <v>16</v>
      </c>
      <c r="B3217" s="1" t="s">
        <v>217</v>
      </c>
      <c r="C3217" s="2">
        <v>0</v>
      </c>
      <c r="D3217" s="2">
        <v>5007.06</v>
      </c>
      <c r="E3217" s="2">
        <v>0</v>
      </c>
      <c r="F3217" s="2">
        <v>0</v>
      </c>
      <c r="G3217" s="2">
        <v>1948.99</v>
      </c>
      <c r="H3217" s="2">
        <v>0</v>
      </c>
      <c r="I3217" s="2">
        <v>8505.21</v>
      </c>
      <c r="J3217" s="2">
        <v>71.44</v>
      </c>
      <c r="K3217" s="2">
        <v>0</v>
      </c>
      <c r="L3217" s="2">
        <v>336.57</v>
      </c>
      <c r="M3217" s="2">
        <v>0</v>
      </c>
      <c r="N3217" s="2">
        <v>0</v>
      </c>
      <c r="O3217" s="2">
        <f t="shared" si="50"/>
        <v>15869.269999999999</v>
      </c>
    </row>
    <row r="3218" spans="1:15" ht="15">
      <c r="A3218" s="1" t="s">
        <v>18</v>
      </c>
      <c r="B3218" s="1" t="s">
        <v>217</v>
      </c>
      <c r="C3218" s="2">
        <v>0</v>
      </c>
      <c r="D3218" s="2">
        <v>0</v>
      </c>
      <c r="E3218" s="2">
        <v>0</v>
      </c>
      <c r="F3218" s="2">
        <v>0</v>
      </c>
      <c r="G3218" s="2">
        <v>0</v>
      </c>
      <c r="H3218" s="2">
        <v>0</v>
      </c>
      <c r="I3218" s="2">
        <v>0</v>
      </c>
      <c r="J3218" s="2">
        <v>0</v>
      </c>
      <c r="K3218" s="2">
        <v>79.67</v>
      </c>
      <c r="L3218" s="2">
        <v>0</v>
      </c>
      <c r="M3218" s="2">
        <v>0</v>
      </c>
      <c r="N3218" s="2">
        <v>0</v>
      </c>
      <c r="O3218" s="2">
        <f t="shared" si="50"/>
        <v>79.67</v>
      </c>
    </row>
    <row r="3219" spans="1:15" ht="15">
      <c r="A3219" s="1" t="s">
        <v>3</v>
      </c>
      <c r="B3219" s="1" t="s">
        <v>218</v>
      </c>
      <c r="C3219" s="2">
        <v>717744.3</v>
      </c>
      <c r="D3219" s="2">
        <v>581554.76</v>
      </c>
      <c r="E3219" s="2">
        <v>652021.85</v>
      </c>
      <c r="F3219" s="2">
        <v>572382.39</v>
      </c>
      <c r="G3219" s="2">
        <v>1231433.95</v>
      </c>
      <c r="H3219" s="2">
        <v>1240184.8</v>
      </c>
      <c r="I3219" s="2">
        <v>837991.131</v>
      </c>
      <c r="J3219" s="2">
        <v>550099.43</v>
      </c>
      <c r="K3219" s="2">
        <v>574275.48</v>
      </c>
      <c r="L3219" s="2">
        <v>853237.43</v>
      </c>
      <c r="M3219" s="2">
        <v>1534110.09</v>
      </c>
      <c r="N3219" s="2">
        <v>1907395.1214</v>
      </c>
      <c r="O3219" s="2">
        <f t="shared" si="50"/>
        <v>11252430.7324</v>
      </c>
    </row>
    <row r="3220" spans="1:15" ht="15">
      <c r="A3220" s="1" t="s">
        <v>5</v>
      </c>
      <c r="B3220" s="1" t="s">
        <v>218</v>
      </c>
      <c r="C3220" s="2">
        <v>3317856.78</v>
      </c>
      <c r="D3220" s="2">
        <v>3729962.43</v>
      </c>
      <c r="E3220" s="2">
        <v>4391357.12</v>
      </c>
      <c r="F3220" s="2">
        <v>6707489.24</v>
      </c>
      <c r="G3220" s="2">
        <v>9241067.75</v>
      </c>
      <c r="H3220" s="2">
        <v>9055429.69</v>
      </c>
      <c r="I3220" s="2">
        <v>11104904.69</v>
      </c>
      <c r="J3220" s="2">
        <v>4448042.7</v>
      </c>
      <c r="K3220" s="2">
        <v>5761063.79</v>
      </c>
      <c r="L3220" s="2">
        <v>4451122.22</v>
      </c>
      <c r="M3220" s="2">
        <v>4776645.98</v>
      </c>
      <c r="N3220" s="2">
        <v>2973803.71</v>
      </c>
      <c r="O3220" s="2">
        <f t="shared" si="50"/>
        <v>69958746.1</v>
      </c>
    </row>
    <row r="3221" spans="1:15" ht="15">
      <c r="A3221" s="1" t="s">
        <v>0</v>
      </c>
      <c r="B3221" s="1" t="s">
        <v>218</v>
      </c>
      <c r="C3221" s="2">
        <v>3522117.46</v>
      </c>
      <c r="D3221" s="2">
        <v>4595515.23</v>
      </c>
      <c r="E3221" s="2">
        <v>4282295.04</v>
      </c>
      <c r="F3221" s="2">
        <v>4268303.78</v>
      </c>
      <c r="G3221" s="2">
        <v>5722149.48</v>
      </c>
      <c r="H3221" s="2">
        <v>5083197.04</v>
      </c>
      <c r="I3221" s="2">
        <v>7481082.14</v>
      </c>
      <c r="J3221" s="2">
        <v>2844000.56</v>
      </c>
      <c r="K3221" s="2">
        <v>4043238.72</v>
      </c>
      <c r="L3221" s="2">
        <v>2522614.76</v>
      </c>
      <c r="M3221" s="2">
        <v>3121498.31</v>
      </c>
      <c r="N3221" s="2">
        <v>1751234.75</v>
      </c>
      <c r="O3221" s="2">
        <f t="shared" si="50"/>
        <v>49237247.27</v>
      </c>
    </row>
    <row r="3222" spans="1:15" ht="15">
      <c r="A3222" s="1" t="s">
        <v>7</v>
      </c>
      <c r="B3222" s="1" t="s">
        <v>218</v>
      </c>
      <c r="C3222" s="2">
        <v>2101450.79</v>
      </c>
      <c r="D3222" s="2">
        <v>2394971.09</v>
      </c>
      <c r="E3222" s="2">
        <v>1769848.92</v>
      </c>
      <c r="F3222" s="2">
        <v>3344763.93</v>
      </c>
      <c r="G3222" s="2">
        <v>6595624.55</v>
      </c>
      <c r="H3222" s="2">
        <v>6359402.09</v>
      </c>
      <c r="I3222" s="2">
        <v>4310375.02</v>
      </c>
      <c r="J3222" s="2">
        <v>9102172.82</v>
      </c>
      <c r="K3222" s="2">
        <v>1912709.19</v>
      </c>
      <c r="L3222" s="2">
        <v>2460601.5</v>
      </c>
      <c r="M3222" s="2">
        <v>2275311.22</v>
      </c>
      <c r="N3222" s="2">
        <v>2442150.04</v>
      </c>
      <c r="O3222" s="2">
        <f t="shared" si="50"/>
        <v>45069381.16</v>
      </c>
    </row>
    <row r="3223" spans="1:15" ht="15">
      <c r="A3223" s="1" t="s">
        <v>2</v>
      </c>
      <c r="B3223" s="1" t="s">
        <v>218</v>
      </c>
      <c r="C3223" s="2">
        <v>388829.2</v>
      </c>
      <c r="D3223" s="2">
        <v>215138.4</v>
      </c>
      <c r="E3223" s="2">
        <v>356901.61</v>
      </c>
      <c r="F3223" s="2">
        <v>933600</v>
      </c>
      <c r="G3223" s="2">
        <v>639439.5</v>
      </c>
      <c r="H3223" s="2">
        <v>1309364.8</v>
      </c>
      <c r="I3223" s="2">
        <v>897213.7</v>
      </c>
      <c r="J3223" s="2">
        <v>363143.7</v>
      </c>
      <c r="K3223" s="2">
        <v>438798</v>
      </c>
      <c r="L3223" s="2">
        <v>349093.26</v>
      </c>
      <c r="M3223" s="2">
        <v>310415</v>
      </c>
      <c r="N3223" s="2">
        <v>489868.2</v>
      </c>
      <c r="O3223" s="2">
        <f t="shared" si="50"/>
        <v>6691805.37</v>
      </c>
    </row>
    <row r="3224" spans="1:15" ht="15">
      <c r="A3224" s="1" t="s">
        <v>12</v>
      </c>
      <c r="B3224" s="1" t="s">
        <v>218</v>
      </c>
      <c r="C3224" s="2">
        <v>232077.37</v>
      </c>
      <c r="D3224" s="2">
        <v>330642.36</v>
      </c>
      <c r="E3224" s="2">
        <v>635930.55</v>
      </c>
      <c r="F3224" s="2">
        <v>254914.6</v>
      </c>
      <c r="G3224" s="2">
        <v>491661.8</v>
      </c>
      <c r="H3224" s="2">
        <v>154519.01</v>
      </c>
      <c r="I3224" s="2">
        <v>78189.15</v>
      </c>
      <c r="J3224" s="2">
        <v>530200.08</v>
      </c>
      <c r="K3224" s="2">
        <v>340016.61</v>
      </c>
      <c r="L3224" s="2">
        <v>107475.04</v>
      </c>
      <c r="M3224" s="2">
        <v>392268.48</v>
      </c>
      <c r="N3224" s="2">
        <v>184371.5</v>
      </c>
      <c r="O3224" s="2">
        <f t="shared" si="50"/>
        <v>3732266.5500000003</v>
      </c>
    </row>
    <row r="3225" spans="1:15" ht="15">
      <c r="A3225" s="1" t="s">
        <v>4</v>
      </c>
      <c r="B3225" s="1" t="s">
        <v>218</v>
      </c>
      <c r="C3225" s="2">
        <v>22648.8</v>
      </c>
      <c r="D3225" s="2">
        <v>178206.52</v>
      </c>
      <c r="E3225" s="2">
        <v>17700</v>
      </c>
      <c r="F3225" s="2">
        <v>550576.51</v>
      </c>
      <c r="G3225" s="2">
        <v>29071.91</v>
      </c>
      <c r="H3225" s="2">
        <v>48938.4</v>
      </c>
      <c r="I3225" s="2">
        <v>402199.46</v>
      </c>
      <c r="J3225" s="2">
        <v>13417.82</v>
      </c>
      <c r="K3225" s="2">
        <v>37656.39</v>
      </c>
      <c r="L3225" s="2">
        <v>12125</v>
      </c>
      <c r="M3225" s="2">
        <v>0</v>
      </c>
      <c r="N3225" s="2">
        <v>0</v>
      </c>
      <c r="O3225" s="2">
        <f t="shared" si="50"/>
        <v>1312540.81</v>
      </c>
    </row>
    <row r="3226" spans="1:15" ht="15">
      <c r="A3226" s="1" t="s">
        <v>8</v>
      </c>
      <c r="B3226" s="1" t="s">
        <v>218</v>
      </c>
      <c r="C3226" s="2">
        <v>10372700.94</v>
      </c>
      <c r="D3226" s="2">
        <v>12569255.65</v>
      </c>
      <c r="E3226" s="2">
        <v>13028682.78</v>
      </c>
      <c r="F3226" s="2">
        <v>18604884.63</v>
      </c>
      <c r="G3226" s="2">
        <v>19867699.29</v>
      </c>
      <c r="H3226" s="2">
        <v>18947050.61</v>
      </c>
      <c r="I3226" s="2">
        <v>17820084.94</v>
      </c>
      <c r="J3226" s="2">
        <v>16648755.99</v>
      </c>
      <c r="K3226" s="2">
        <v>16064243.8954</v>
      </c>
      <c r="L3226" s="2">
        <v>12145140.9</v>
      </c>
      <c r="M3226" s="2">
        <v>8054103.08</v>
      </c>
      <c r="N3226" s="2">
        <v>9356919.45</v>
      </c>
      <c r="O3226" s="2">
        <f t="shared" si="50"/>
        <v>173479522.15539998</v>
      </c>
    </row>
    <row r="3227" spans="1:15" ht="15">
      <c r="A3227" s="1" t="s">
        <v>13</v>
      </c>
      <c r="B3227" s="1" t="s">
        <v>218</v>
      </c>
      <c r="C3227" s="2">
        <v>1652026.9</v>
      </c>
      <c r="D3227" s="2">
        <v>1863406.21</v>
      </c>
      <c r="E3227" s="2">
        <v>2110625.04</v>
      </c>
      <c r="F3227" s="2">
        <v>2001616.5</v>
      </c>
      <c r="G3227" s="2">
        <v>2301640.42</v>
      </c>
      <c r="H3227" s="2">
        <v>1882761.8</v>
      </c>
      <c r="I3227" s="2">
        <v>1679005.37</v>
      </c>
      <c r="J3227" s="2">
        <v>1605704.83</v>
      </c>
      <c r="K3227" s="2">
        <v>1441599.51</v>
      </c>
      <c r="L3227" s="2">
        <v>1413177.06</v>
      </c>
      <c r="M3227" s="2">
        <v>1276525.24</v>
      </c>
      <c r="N3227" s="2">
        <v>680385.4</v>
      </c>
      <c r="O3227" s="2">
        <f t="shared" si="50"/>
        <v>19908474.279999997</v>
      </c>
    </row>
    <row r="3228" spans="1:15" ht="15">
      <c r="A3228" s="1" t="s">
        <v>6</v>
      </c>
      <c r="B3228" s="1" t="s">
        <v>218</v>
      </c>
      <c r="C3228" s="2">
        <v>272000</v>
      </c>
      <c r="D3228" s="2">
        <v>136000</v>
      </c>
      <c r="E3228" s="2">
        <v>33725</v>
      </c>
      <c r="F3228" s="2">
        <v>497664</v>
      </c>
      <c r="G3228" s="2">
        <v>670085</v>
      </c>
      <c r="H3228" s="2">
        <v>598000</v>
      </c>
      <c r="I3228" s="2">
        <v>33605</v>
      </c>
      <c r="J3228" s="2">
        <v>50180</v>
      </c>
      <c r="K3228" s="2">
        <v>132869.19</v>
      </c>
      <c r="L3228" s="2">
        <v>108661.54</v>
      </c>
      <c r="M3228" s="2">
        <v>775.08</v>
      </c>
      <c r="N3228" s="2">
        <v>2000</v>
      </c>
      <c r="O3228" s="2">
        <f t="shared" si="50"/>
        <v>2535564.81</v>
      </c>
    </row>
    <row r="3229" spans="1:15" ht="15">
      <c r="A3229" s="1" t="s">
        <v>15</v>
      </c>
      <c r="B3229" s="1" t="s">
        <v>218</v>
      </c>
      <c r="C3229" s="2">
        <v>2505632.95</v>
      </c>
      <c r="D3229" s="2">
        <v>5553912.47</v>
      </c>
      <c r="E3229" s="2">
        <v>9468856.58</v>
      </c>
      <c r="F3229" s="2">
        <v>34633023.13</v>
      </c>
      <c r="G3229" s="2">
        <v>15002046.46</v>
      </c>
      <c r="H3229" s="2">
        <v>2178559.37</v>
      </c>
      <c r="I3229" s="2">
        <v>408116.46</v>
      </c>
      <c r="J3229" s="2">
        <v>1459763.77</v>
      </c>
      <c r="K3229" s="2">
        <v>1067707.53</v>
      </c>
      <c r="L3229" s="2">
        <v>1020381.08</v>
      </c>
      <c r="M3229" s="2">
        <v>354819.42</v>
      </c>
      <c r="N3229" s="2">
        <v>904040.28</v>
      </c>
      <c r="O3229" s="2">
        <f t="shared" si="50"/>
        <v>74556859.5</v>
      </c>
    </row>
    <row r="3230" spans="1:15" ht="15">
      <c r="A3230" s="1" t="s">
        <v>11</v>
      </c>
      <c r="B3230" s="1" t="s">
        <v>218</v>
      </c>
      <c r="C3230" s="2">
        <v>1982569.18</v>
      </c>
      <c r="D3230" s="2">
        <v>356199.21</v>
      </c>
      <c r="E3230" s="2">
        <v>7888555.56</v>
      </c>
      <c r="F3230" s="2">
        <v>5195833.48</v>
      </c>
      <c r="G3230" s="2">
        <v>1975349.49</v>
      </c>
      <c r="H3230" s="2">
        <v>464809.07</v>
      </c>
      <c r="I3230" s="2">
        <v>869484.63</v>
      </c>
      <c r="J3230" s="2">
        <v>5962530.21</v>
      </c>
      <c r="K3230" s="2">
        <v>206358.72</v>
      </c>
      <c r="L3230" s="2">
        <v>163488.81</v>
      </c>
      <c r="M3230" s="2">
        <v>616110.6</v>
      </c>
      <c r="N3230" s="2">
        <v>157825.36</v>
      </c>
      <c r="O3230" s="2">
        <f t="shared" si="50"/>
        <v>25839114.319999997</v>
      </c>
    </row>
    <row r="3231" spans="1:15" ht="15">
      <c r="A3231" s="1" t="s">
        <v>21</v>
      </c>
      <c r="B3231" s="1" t="s">
        <v>218</v>
      </c>
      <c r="C3231" s="2">
        <v>818227.23</v>
      </c>
      <c r="D3231" s="2">
        <v>0</v>
      </c>
      <c r="E3231" s="2">
        <v>0</v>
      </c>
      <c r="F3231" s="2">
        <v>0</v>
      </c>
      <c r="G3231" s="2">
        <v>0</v>
      </c>
      <c r="H3231" s="2">
        <v>0</v>
      </c>
      <c r="I3231" s="2">
        <v>26821.13</v>
      </c>
      <c r="J3231" s="2">
        <v>140829</v>
      </c>
      <c r="K3231" s="2">
        <v>0</v>
      </c>
      <c r="L3231" s="2">
        <v>0</v>
      </c>
      <c r="M3231" s="2">
        <v>23516.15</v>
      </c>
      <c r="N3231" s="2">
        <v>35335.25</v>
      </c>
      <c r="O3231" s="2">
        <f t="shared" si="50"/>
        <v>1044728.76</v>
      </c>
    </row>
    <row r="3232" spans="1:15" ht="15">
      <c r="A3232" s="1" t="s">
        <v>14</v>
      </c>
      <c r="B3232" s="1" t="s">
        <v>218</v>
      </c>
      <c r="C3232" s="2">
        <v>46947576.563</v>
      </c>
      <c r="D3232" s="2">
        <v>52070249.88</v>
      </c>
      <c r="E3232" s="2">
        <v>50898021.51</v>
      </c>
      <c r="F3232" s="2">
        <v>66686822.03</v>
      </c>
      <c r="G3232" s="2">
        <v>100283324.18</v>
      </c>
      <c r="H3232" s="2">
        <v>97088819.44</v>
      </c>
      <c r="I3232" s="2">
        <v>103536710.78</v>
      </c>
      <c r="J3232" s="2">
        <v>116748113.87</v>
      </c>
      <c r="K3232" s="2">
        <v>104789310.79</v>
      </c>
      <c r="L3232" s="2">
        <v>66938208.65</v>
      </c>
      <c r="M3232" s="2">
        <v>55420354.98</v>
      </c>
      <c r="N3232" s="2">
        <v>40940144.66</v>
      </c>
      <c r="O3232" s="2">
        <f t="shared" si="50"/>
        <v>902347657.333</v>
      </c>
    </row>
    <row r="3233" spans="1:15" ht="15">
      <c r="A3233" s="1" t="s">
        <v>10</v>
      </c>
      <c r="B3233" s="1" t="s">
        <v>218</v>
      </c>
      <c r="C3233" s="2">
        <v>357998.38</v>
      </c>
      <c r="D3233" s="2">
        <v>161737.83</v>
      </c>
      <c r="E3233" s="2">
        <v>381675.69</v>
      </c>
      <c r="F3233" s="2">
        <v>489047.34</v>
      </c>
      <c r="G3233" s="2">
        <v>347133.09</v>
      </c>
      <c r="H3233" s="2">
        <v>509965.18</v>
      </c>
      <c r="I3233" s="2">
        <v>220458.42</v>
      </c>
      <c r="J3233" s="2">
        <v>323211.53</v>
      </c>
      <c r="K3233" s="2">
        <v>771486.43</v>
      </c>
      <c r="L3233" s="2">
        <v>592449.79</v>
      </c>
      <c r="M3233" s="2">
        <v>319470.15</v>
      </c>
      <c r="N3233" s="2">
        <v>120124.15</v>
      </c>
      <c r="O3233" s="2">
        <f t="shared" si="50"/>
        <v>4594757.98</v>
      </c>
    </row>
    <row r="3234" spans="1:15" ht="15">
      <c r="A3234" s="1" t="s">
        <v>9</v>
      </c>
      <c r="B3234" s="1" t="s">
        <v>218</v>
      </c>
      <c r="C3234" s="2">
        <v>109542.31</v>
      </c>
      <c r="D3234" s="2">
        <v>80297.13</v>
      </c>
      <c r="E3234" s="2">
        <v>201731.83</v>
      </c>
      <c r="F3234" s="2">
        <v>191600.78</v>
      </c>
      <c r="G3234" s="2">
        <v>229327.05</v>
      </c>
      <c r="H3234" s="2">
        <v>96879.4928</v>
      </c>
      <c r="I3234" s="2">
        <v>422179.85</v>
      </c>
      <c r="J3234" s="2">
        <v>176021.1466</v>
      </c>
      <c r="K3234" s="2">
        <v>10095.52</v>
      </c>
      <c r="L3234" s="2">
        <v>12311.89</v>
      </c>
      <c r="M3234" s="2">
        <v>123398.53</v>
      </c>
      <c r="N3234" s="2">
        <v>49342.46</v>
      </c>
      <c r="O3234" s="2">
        <f t="shared" si="50"/>
        <v>1702727.9894</v>
      </c>
    </row>
    <row r="3235" spans="1:15" ht="15">
      <c r="A3235" s="1" t="s">
        <v>16</v>
      </c>
      <c r="B3235" s="1" t="s">
        <v>218</v>
      </c>
      <c r="C3235" s="2">
        <v>143148.5</v>
      </c>
      <c r="D3235" s="2">
        <v>187467.37</v>
      </c>
      <c r="E3235" s="2">
        <v>257048.46</v>
      </c>
      <c r="F3235" s="2">
        <v>193034.45</v>
      </c>
      <c r="G3235" s="2">
        <v>207965.98</v>
      </c>
      <c r="H3235" s="2">
        <v>149929.72</v>
      </c>
      <c r="I3235" s="2">
        <v>70992.01</v>
      </c>
      <c r="J3235" s="2">
        <v>47591.65</v>
      </c>
      <c r="K3235" s="2">
        <v>104706.29</v>
      </c>
      <c r="L3235" s="2">
        <v>96160.95</v>
      </c>
      <c r="M3235" s="2">
        <v>254202.32</v>
      </c>
      <c r="N3235" s="2">
        <v>97205.65</v>
      </c>
      <c r="O3235" s="2">
        <f t="shared" si="50"/>
        <v>1809453.3499999999</v>
      </c>
    </row>
    <row r="3236" spans="1:15" ht="15">
      <c r="A3236" s="1" t="s">
        <v>19</v>
      </c>
      <c r="B3236" s="1" t="s">
        <v>218</v>
      </c>
      <c r="C3236" s="2">
        <v>2207584.89</v>
      </c>
      <c r="D3236" s="2">
        <v>2207271.56</v>
      </c>
      <c r="E3236" s="2">
        <v>1691321.12</v>
      </c>
      <c r="F3236" s="2">
        <v>1609921.87</v>
      </c>
      <c r="G3236" s="2">
        <v>2299767.51</v>
      </c>
      <c r="H3236" s="2">
        <v>1982024.39</v>
      </c>
      <c r="I3236" s="2">
        <v>1854257.77</v>
      </c>
      <c r="J3236" s="2">
        <v>3013614.26</v>
      </c>
      <c r="K3236" s="2">
        <v>2053750.03</v>
      </c>
      <c r="L3236" s="2">
        <v>5511112.62</v>
      </c>
      <c r="M3236" s="2">
        <v>2611145.88</v>
      </c>
      <c r="N3236" s="2">
        <v>1688876.95</v>
      </c>
      <c r="O3236" s="2">
        <f t="shared" si="50"/>
        <v>28730648.849999998</v>
      </c>
    </row>
    <row r="3237" spans="1:15" ht="15">
      <c r="A3237" s="1" t="s">
        <v>20</v>
      </c>
      <c r="B3237" s="1" t="s">
        <v>218</v>
      </c>
      <c r="C3237" s="2">
        <v>10587.2</v>
      </c>
      <c r="D3237" s="2">
        <v>22907.15</v>
      </c>
      <c r="E3237" s="2">
        <v>65820</v>
      </c>
      <c r="F3237" s="2">
        <v>147083.04</v>
      </c>
      <c r="G3237" s="2">
        <v>903077.7</v>
      </c>
      <c r="H3237" s="2">
        <v>742704.1063</v>
      </c>
      <c r="I3237" s="2">
        <v>304827.72</v>
      </c>
      <c r="J3237" s="2">
        <v>298990.7</v>
      </c>
      <c r="K3237" s="2">
        <v>498522.6</v>
      </c>
      <c r="L3237" s="2">
        <v>114688.62</v>
      </c>
      <c r="M3237" s="2">
        <v>42487.3</v>
      </c>
      <c r="N3237" s="2">
        <v>219207.63</v>
      </c>
      <c r="O3237" s="2">
        <f t="shared" si="50"/>
        <v>3370903.7663</v>
      </c>
    </row>
    <row r="3238" spans="1:15" ht="15">
      <c r="A3238" s="1" t="s">
        <v>23</v>
      </c>
      <c r="B3238" s="1" t="s">
        <v>218</v>
      </c>
      <c r="C3238" s="2">
        <v>390968.36</v>
      </c>
      <c r="D3238" s="2">
        <v>135306.47</v>
      </c>
      <c r="E3238" s="2">
        <v>120871.55</v>
      </c>
      <c r="F3238" s="2">
        <v>9024.46</v>
      </c>
      <c r="G3238" s="2">
        <v>323688.42</v>
      </c>
      <c r="H3238" s="2">
        <v>128818.47</v>
      </c>
      <c r="I3238" s="2">
        <v>208793.16</v>
      </c>
      <c r="J3238" s="2">
        <v>0</v>
      </c>
      <c r="K3238" s="2">
        <v>25504.82</v>
      </c>
      <c r="L3238" s="2">
        <v>123549.85</v>
      </c>
      <c r="M3238" s="2">
        <v>53992.57</v>
      </c>
      <c r="N3238" s="2">
        <v>223971.47</v>
      </c>
      <c r="O3238" s="2">
        <f t="shared" si="50"/>
        <v>1744489.6</v>
      </c>
    </row>
    <row r="3239" spans="1:15" ht="15">
      <c r="A3239" s="1" t="s">
        <v>18</v>
      </c>
      <c r="B3239" s="1" t="s">
        <v>218</v>
      </c>
      <c r="C3239" s="2">
        <v>0</v>
      </c>
      <c r="D3239" s="2">
        <v>19909.4</v>
      </c>
      <c r="E3239" s="2">
        <v>80882.1</v>
      </c>
      <c r="F3239" s="2">
        <v>0</v>
      </c>
      <c r="G3239" s="2">
        <v>0</v>
      </c>
      <c r="H3239" s="2">
        <v>0</v>
      </c>
      <c r="I3239" s="2">
        <v>31826.71</v>
      </c>
      <c r="J3239" s="2">
        <v>1200</v>
      </c>
      <c r="K3239" s="2">
        <v>36502.86</v>
      </c>
      <c r="L3239" s="2">
        <v>0</v>
      </c>
      <c r="M3239" s="2">
        <v>108.26</v>
      </c>
      <c r="N3239" s="2">
        <v>0</v>
      </c>
      <c r="O3239" s="2">
        <f t="shared" si="50"/>
        <v>170429.33000000002</v>
      </c>
    </row>
    <row r="3240" spans="1:15" ht="15">
      <c r="A3240" s="1" t="s">
        <v>16</v>
      </c>
      <c r="B3240" s="1" t="s">
        <v>219</v>
      </c>
      <c r="C3240" s="2">
        <v>3022.5</v>
      </c>
      <c r="D3240" s="2">
        <v>0</v>
      </c>
      <c r="E3240" s="2">
        <v>9992.89</v>
      </c>
      <c r="F3240" s="2">
        <v>0</v>
      </c>
      <c r="G3240" s="2">
        <v>1667.38</v>
      </c>
      <c r="H3240" s="2">
        <v>0</v>
      </c>
      <c r="I3240" s="2">
        <v>13842.07</v>
      </c>
      <c r="J3240" s="2">
        <v>0</v>
      </c>
      <c r="K3240" s="2">
        <v>0</v>
      </c>
      <c r="L3240" s="2">
        <v>0</v>
      </c>
      <c r="M3240" s="2">
        <v>0</v>
      </c>
      <c r="N3240" s="2">
        <v>0</v>
      </c>
      <c r="O3240" s="2">
        <f t="shared" si="50"/>
        <v>28524.84</v>
      </c>
    </row>
    <row r="3241" spans="1:15" ht="15">
      <c r="A3241" s="1" t="s">
        <v>4</v>
      </c>
      <c r="B3241" s="1" t="s">
        <v>219</v>
      </c>
      <c r="C3241" s="2">
        <v>0</v>
      </c>
      <c r="D3241" s="2">
        <v>0</v>
      </c>
      <c r="E3241" s="2">
        <v>0</v>
      </c>
      <c r="F3241" s="2">
        <v>0</v>
      </c>
      <c r="G3241" s="2">
        <v>18177.6</v>
      </c>
      <c r="H3241" s="2">
        <v>0</v>
      </c>
      <c r="I3241" s="2">
        <v>0</v>
      </c>
      <c r="J3241" s="2">
        <v>0</v>
      </c>
      <c r="K3241" s="2">
        <v>0</v>
      </c>
      <c r="L3241" s="2">
        <v>0</v>
      </c>
      <c r="M3241" s="2">
        <v>0</v>
      </c>
      <c r="N3241" s="2">
        <v>0</v>
      </c>
      <c r="O3241" s="2">
        <f t="shared" si="50"/>
        <v>18177.6</v>
      </c>
    </row>
    <row r="3242" spans="1:15" ht="15">
      <c r="A3242" s="1" t="s">
        <v>0</v>
      </c>
      <c r="B3242" s="1" t="s">
        <v>219</v>
      </c>
      <c r="C3242" s="2">
        <v>0</v>
      </c>
      <c r="D3242" s="2">
        <v>0</v>
      </c>
      <c r="E3242" s="2">
        <v>0</v>
      </c>
      <c r="F3242" s="2">
        <v>0</v>
      </c>
      <c r="G3242" s="2">
        <v>0</v>
      </c>
      <c r="H3242" s="2">
        <v>3755</v>
      </c>
      <c r="I3242" s="2">
        <v>0</v>
      </c>
      <c r="J3242" s="2">
        <v>18730</v>
      </c>
      <c r="K3242" s="2">
        <v>0</v>
      </c>
      <c r="L3242" s="2">
        <v>5079</v>
      </c>
      <c r="M3242" s="2">
        <v>0</v>
      </c>
      <c r="N3242" s="2">
        <v>0</v>
      </c>
      <c r="O3242" s="2">
        <f t="shared" si="50"/>
        <v>27564</v>
      </c>
    </row>
    <row r="3243" spans="1:15" ht="15">
      <c r="A3243" s="1" t="s">
        <v>7</v>
      </c>
      <c r="B3243" s="1" t="s">
        <v>219</v>
      </c>
      <c r="C3243" s="2">
        <v>0</v>
      </c>
      <c r="D3243" s="2">
        <v>0</v>
      </c>
      <c r="E3243" s="2">
        <v>0</v>
      </c>
      <c r="F3243" s="2">
        <v>0</v>
      </c>
      <c r="G3243" s="2">
        <v>0</v>
      </c>
      <c r="H3243" s="2">
        <v>16909.49</v>
      </c>
      <c r="I3243" s="2">
        <v>0</v>
      </c>
      <c r="J3243" s="2">
        <v>0</v>
      </c>
      <c r="K3243" s="2">
        <v>0</v>
      </c>
      <c r="L3243" s="2">
        <v>0</v>
      </c>
      <c r="M3243" s="2">
        <v>0</v>
      </c>
      <c r="N3243" s="2">
        <v>0</v>
      </c>
      <c r="O3243" s="2">
        <f t="shared" si="50"/>
        <v>16909.49</v>
      </c>
    </row>
    <row r="3244" spans="1:15" ht="15">
      <c r="A3244" s="1" t="s">
        <v>3</v>
      </c>
      <c r="B3244" s="1" t="s">
        <v>219</v>
      </c>
      <c r="C3244" s="2">
        <v>0</v>
      </c>
      <c r="D3244" s="2">
        <v>0</v>
      </c>
      <c r="E3244" s="2">
        <v>0</v>
      </c>
      <c r="F3244" s="2">
        <v>0</v>
      </c>
      <c r="G3244" s="2">
        <v>0</v>
      </c>
      <c r="H3244" s="2">
        <v>0</v>
      </c>
      <c r="I3244" s="2">
        <v>0</v>
      </c>
      <c r="J3244" s="2">
        <v>568.61</v>
      </c>
      <c r="K3244" s="2">
        <v>2356.9</v>
      </c>
      <c r="L3244" s="2">
        <v>0.8</v>
      </c>
      <c r="M3244" s="2">
        <v>0</v>
      </c>
      <c r="N3244" s="2">
        <v>0</v>
      </c>
      <c r="O3244" s="2">
        <f t="shared" si="50"/>
        <v>2926.3100000000004</v>
      </c>
    </row>
    <row r="3245" spans="1:15" ht="15">
      <c r="A3245" s="1" t="s">
        <v>9</v>
      </c>
      <c r="B3245" s="1" t="s">
        <v>219</v>
      </c>
      <c r="C3245" s="2">
        <v>0</v>
      </c>
      <c r="D3245" s="2">
        <v>0</v>
      </c>
      <c r="E3245" s="2">
        <v>0</v>
      </c>
      <c r="F3245" s="2">
        <v>0</v>
      </c>
      <c r="G3245" s="2">
        <v>0</v>
      </c>
      <c r="H3245" s="2">
        <v>0</v>
      </c>
      <c r="I3245" s="2">
        <v>0</v>
      </c>
      <c r="J3245" s="2">
        <v>0</v>
      </c>
      <c r="K3245" s="2">
        <v>0</v>
      </c>
      <c r="L3245" s="2">
        <v>0.2</v>
      </c>
      <c r="M3245" s="2">
        <v>0</v>
      </c>
      <c r="N3245" s="2">
        <v>0</v>
      </c>
      <c r="O3245" s="2">
        <f t="shared" si="50"/>
        <v>0.2</v>
      </c>
    </row>
    <row r="3246" spans="1:15" ht="15">
      <c r="A3246" s="1" t="s">
        <v>5</v>
      </c>
      <c r="B3246" s="1" t="s">
        <v>220</v>
      </c>
      <c r="C3246" s="2">
        <v>642544.37</v>
      </c>
      <c r="D3246" s="2">
        <v>1411038.68</v>
      </c>
      <c r="E3246" s="2">
        <v>1026468.5</v>
      </c>
      <c r="F3246" s="2">
        <v>1383776.94</v>
      </c>
      <c r="G3246" s="2">
        <v>2178264.25</v>
      </c>
      <c r="H3246" s="2">
        <v>1568832.01</v>
      </c>
      <c r="I3246" s="2">
        <v>1429082.31</v>
      </c>
      <c r="J3246" s="2">
        <v>783056.9</v>
      </c>
      <c r="K3246" s="2">
        <v>976016.87</v>
      </c>
      <c r="L3246" s="2">
        <v>679278.78</v>
      </c>
      <c r="M3246" s="2">
        <v>843900.75</v>
      </c>
      <c r="N3246" s="2">
        <v>487526.41</v>
      </c>
      <c r="O3246" s="2">
        <f t="shared" si="50"/>
        <v>13409786.77</v>
      </c>
    </row>
    <row r="3247" spans="1:15" ht="15">
      <c r="A3247" s="1" t="s">
        <v>3</v>
      </c>
      <c r="B3247" s="1" t="s">
        <v>220</v>
      </c>
      <c r="C3247" s="2">
        <v>980126.43</v>
      </c>
      <c r="D3247" s="2">
        <v>724387.41</v>
      </c>
      <c r="E3247" s="2">
        <v>521647.07</v>
      </c>
      <c r="F3247" s="2">
        <v>781912.85</v>
      </c>
      <c r="G3247" s="2">
        <v>1078247.52</v>
      </c>
      <c r="H3247" s="2">
        <v>998244.67</v>
      </c>
      <c r="I3247" s="2">
        <v>859469.23</v>
      </c>
      <c r="J3247" s="2">
        <v>887933.03</v>
      </c>
      <c r="K3247" s="2">
        <v>670329.25</v>
      </c>
      <c r="L3247" s="2">
        <v>510478.39</v>
      </c>
      <c r="M3247" s="2">
        <v>666519.83</v>
      </c>
      <c r="N3247" s="2">
        <v>612674.45</v>
      </c>
      <c r="O3247" s="2">
        <f t="shared" si="50"/>
        <v>9291970.129999999</v>
      </c>
    </row>
    <row r="3248" spans="1:15" ht="15">
      <c r="A3248" s="1" t="s">
        <v>6</v>
      </c>
      <c r="B3248" s="1" t="s">
        <v>220</v>
      </c>
      <c r="C3248" s="2">
        <v>195253.69</v>
      </c>
      <c r="D3248" s="2">
        <v>182333.64</v>
      </c>
      <c r="E3248" s="2">
        <v>67566.5</v>
      </c>
      <c r="F3248" s="2">
        <v>57380</v>
      </c>
      <c r="G3248" s="2">
        <v>163490.31</v>
      </c>
      <c r="H3248" s="2">
        <v>0</v>
      </c>
      <c r="I3248" s="2">
        <v>57472.32</v>
      </c>
      <c r="J3248" s="2">
        <v>6600</v>
      </c>
      <c r="K3248" s="2">
        <v>178066</v>
      </c>
      <c r="L3248" s="2">
        <v>148958</v>
      </c>
      <c r="M3248" s="2">
        <v>9548</v>
      </c>
      <c r="N3248" s="2">
        <v>80296.98</v>
      </c>
      <c r="O3248" s="2">
        <f t="shared" si="50"/>
        <v>1146965.44</v>
      </c>
    </row>
    <row r="3249" spans="1:15" ht="15">
      <c r="A3249" s="1" t="s">
        <v>2</v>
      </c>
      <c r="B3249" s="1" t="s">
        <v>220</v>
      </c>
      <c r="C3249" s="2">
        <v>203700</v>
      </c>
      <c r="D3249" s="2">
        <v>203630</v>
      </c>
      <c r="E3249" s="2">
        <v>340690</v>
      </c>
      <c r="F3249" s="2">
        <v>220490</v>
      </c>
      <c r="G3249" s="2">
        <v>164598</v>
      </c>
      <c r="H3249" s="2">
        <v>137060</v>
      </c>
      <c r="I3249" s="2">
        <v>132440</v>
      </c>
      <c r="J3249" s="2">
        <v>0</v>
      </c>
      <c r="K3249" s="2">
        <v>171260</v>
      </c>
      <c r="L3249" s="2">
        <v>258773</v>
      </c>
      <c r="M3249" s="2">
        <v>173330</v>
      </c>
      <c r="N3249" s="2">
        <v>29000</v>
      </c>
      <c r="O3249" s="2">
        <f t="shared" si="50"/>
        <v>2034971</v>
      </c>
    </row>
    <row r="3250" spans="1:15" ht="15">
      <c r="A3250" s="1" t="s">
        <v>12</v>
      </c>
      <c r="B3250" s="1" t="s">
        <v>220</v>
      </c>
      <c r="C3250" s="2">
        <v>952083.88</v>
      </c>
      <c r="D3250" s="2">
        <v>357585.1</v>
      </c>
      <c r="E3250" s="2">
        <v>1076406</v>
      </c>
      <c r="F3250" s="2">
        <v>120664.9</v>
      </c>
      <c r="G3250" s="2">
        <v>259942</v>
      </c>
      <c r="H3250" s="2">
        <v>123094.06</v>
      </c>
      <c r="I3250" s="2">
        <v>1125999.62</v>
      </c>
      <c r="J3250" s="2">
        <v>1153512.85</v>
      </c>
      <c r="K3250" s="2">
        <v>530181.7</v>
      </c>
      <c r="L3250" s="2">
        <v>358925.7</v>
      </c>
      <c r="M3250" s="2">
        <v>1150522.8</v>
      </c>
      <c r="N3250" s="2">
        <v>1094642.28</v>
      </c>
      <c r="O3250" s="2">
        <f t="shared" si="50"/>
        <v>8303560.890000001</v>
      </c>
    </row>
    <row r="3251" spans="1:15" ht="15">
      <c r="A3251" s="1" t="s">
        <v>4</v>
      </c>
      <c r="B3251" s="1" t="s">
        <v>220</v>
      </c>
      <c r="C3251" s="2">
        <v>523427.73</v>
      </c>
      <c r="D3251" s="2">
        <v>1366555.12</v>
      </c>
      <c r="E3251" s="2">
        <v>347055.93</v>
      </c>
      <c r="F3251" s="2">
        <v>1901263.49</v>
      </c>
      <c r="G3251" s="2">
        <v>246238.49</v>
      </c>
      <c r="H3251" s="2">
        <v>497953.98</v>
      </c>
      <c r="I3251" s="2">
        <v>255603.26</v>
      </c>
      <c r="J3251" s="2">
        <v>106668.58</v>
      </c>
      <c r="K3251" s="2">
        <v>66031.68</v>
      </c>
      <c r="L3251" s="2">
        <v>41477.04</v>
      </c>
      <c r="M3251" s="2">
        <v>47893.97</v>
      </c>
      <c r="N3251" s="2">
        <v>459020.48</v>
      </c>
      <c r="O3251" s="2">
        <f t="shared" si="50"/>
        <v>5859189.75</v>
      </c>
    </row>
    <row r="3252" spans="1:15" ht="15">
      <c r="A3252" s="1" t="s">
        <v>0</v>
      </c>
      <c r="B3252" s="1" t="s">
        <v>220</v>
      </c>
      <c r="C3252" s="2">
        <v>2056083.75</v>
      </c>
      <c r="D3252" s="2">
        <v>15653972.71</v>
      </c>
      <c r="E3252" s="2">
        <v>1362807.24</v>
      </c>
      <c r="F3252" s="2">
        <v>1586395.68</v>
      </c>
      <c r="G3252" s="2">
        <v>1998193.11</v>
      </c>
      <c r="H3252" s="2">
        <v>1371517.05</v>
      </c>
      <c r="I3252" s="2">
        <v>1145041.43</v>
      </c>
      <c r="J3252" s="2">
        <v>837084.14</v>
      </c>
      <c r="K3252" s="2">
        <v>758478.53</v>
      </c>
      <c r="L3252" s="2">
        <v>1493337.08</v>
      </c>
      <c r="M3252" s="2">
        <v>1137175.19</v>
      </c>
      <c r="N3252" s="2">
        <v>1064693.67</v>
      </c>
      <c r="O3252" s="2">
        <f t="shared" si="50"/>
        <v>30464779.58</v>
      </c>
    </row>
    <row r="3253" spans="1:15" ht="15">
      <c r="A3253" s="1" t="s">
        <v>9</v>
      </c>
      <c r="B3253" s="1" t="s">
        <v>220</v>
      </c>
      <c r="C3253" s="2">
        <v>144065.44</v>
      </c>
      <c r="D3253" s="2">
        <v>33707.01</v>
      </c>
      <c r="E3253" s="2">
        <v>170085.6</v>
      </c>
      <c r="F3253" s="2">
        <v>520384.1</v>
      </c>
      <c r="G3253" s="2">
        <v>397788.39</v>
      </c>
      <c r="H3253" s="2">
        <v>288740.84</v>
      </c>
      <c r="I3253" s="2">
        <v>314038.43</v>
      </c>
      <c r="J3253" s="2">
        <v>221082.79</v>
      </c>
      <c r="K3253" s="2">
        <v>238121.49</v>
      </c>
      <c r="L3253" s="2">
        <v>61132.33</v>
      </c>
      <c r="M3253" s="2">
        <v>50137.74</v>
      </c>
      <c r="N3253" s="2">
        <v>146424.37</v>
      </c>
      <c r="O3253" s="2">
        <f t="shared" si="50"/>
        <v>2585708.5300000003</v>
      </c>
    </row>
    <row r="3254" spans="1:15" ht="15">
      <c r="A3254" s="1" t="s">
        <v>21</v>
      </c>
      <c r="B3254" s="1" t="s">
        <v>220</v>
      </c>
      <c r="C3254" s="2">
        <v>156352</v>
      </c>
      <c r="D3254" s="2">
        <v>358352.4</v>
      </c>
      <c r="E3254" s="2">
        <v>140255</v>
      </c>
      <c r="F3254" s="2">
        <v>27792.18</v>
      </c>
      <c r="G3254" s="2">
        <v>1114163.8</v>
      </c>
      <c r="H3254" s="2">
        <v>1301135</v>
      </c>
      <c r="I3254" s="2">
        <v>1503459.47</v>
      </c>
      <c r="J3254" s="2">
        <v>1662436.82</v>
      </c>
      <c r="K3254" s="2">
        <v>824959.08</v>
      </c>
      <c r="L3254" s="2">
        <v>52185.32</v>
      </c>
      <c r="M3254" s="2">
        <v>487971.67</v>
      </c>
      <c r="N3254" s="2">
        <v>182112.79</v>
      </c>
      <c r="O3254" s="2">
        <f t="shared" si="50"/>
        <v>7811175.53</v>
      </c>
    </row>
    <row r="3255" spans="1:15" ht="15">
      <c r="A3255" s="1" t="s">
        <v>8</v>
      </c>
      <c r="B3255" s="1" t="s">
        <v>220</v>
      </c>
      <c r="C3255" s="2">
        <v>1051261.92</v>
      </c>
      <c r="D3255" s="2">
        <v>10694535.12</v>
      </c>
      <c r="E3255" s="2">
        <v>9434137.65</v>
      </c>
      <c r="F3255" s="2">
        <v>1421294.8</v>
      </c>
      <c r="G3255" s="2">
        <v>10305497.76</v>
      </c>
      <c r="H3255" s="2">
        <v>14926015.38</v>
      </c>
      <c r="I3255" s="2">
        <v>12659610.7</v>
      </c>
      <c r="J3255" s="2">
        <v>14732905.06</v>
      </c>
      <c r="K3255" s="2">
        <v>2469315.29</v>
      </c>
      <c r="L3255" s="2">
        <v>12388461.96</v>
      </c>
      <c r="M3255" s="2">
        <v>10114154.47</v>
      </c>
      <c r="N3255" s="2">
        <v>4287132.25</v>
      </c>
      <c r="O3255" s="2">
        <f t="shared" si="50"/>
        <v>104484322.36000001</v>
      </c>
    </row>
    <row r="3256" spans="1:15" ht="15">
      <c r="A3256" s="1" t="s">
        <v>22</v>
      </c>
      <c r="B3256" s="1" t="s">
        <v>220</v>
      </c>
      <c r="C3256" s="2">
        <v>1913551.41</v>
      </c>
      <c r="D3256" s="2">
        <v>0</v>
      </c>
      <c r="E3256" s="2">
        <v>1380960</v>
      </c>
      <c r="F3256" s="2">
        <v>2860300.8</v>
      </c>
      <c r="G3256" s="2">
        <v>0</v>
      </c>
      <c r="H3256" s="2">
        <v>0</v>
      </c>
      <c r="I3256" s="2">
        <v>2005284</v>
      </c>
      <c r="J3256" s="2">
        <v>0</v>
      </c>
      <c r="K3256" s="2">
        <v>0</v>
      </c>
      <c r="L3256" s="2">
        <v>0</v>
      </c>
      <c r="M3256" s="2">
        <v>0</v>
      </c>
      <c r="N3256" s="2">
        <v>0</v>
      </c>
      <c r="O3256" s="2">
        <f t="shared" si="50"/>
        <v>8160096.21</v>
      </c>
    </row>
    <row r="3257" spans="1:15" ht="15">
      <c r="A3257" s="1" t="s">
        <v>14</v>
      </c>
      <c r="B3257" s="1" t="s">
        <v>220</v>
      </c>
      <c r="C3257" s="2">
        <v>907603.19</v>
      </c>
      <c r="D3257" s="2">
        <v>933828.16</v>
      </c>
      <c r="E3257" s="2">
        <v>1073604.98</v>
      </c>
      <c r="F3257" s="2">
        <v>10181143.87</v>
      </c>
      <c r="G3257" s="2">
        <v>934607.24</v>
      </c>
      <c r="H3257" s="2">
        <v>1311964.34</v>
      </c>
      <c r="I3257" s="2">
        <v>1784897.91</v>
      </c>
      <c r="J3257" s="2">
        <v>1993792.05</v>
      </c>
      <c r="K3257" s="2">
        <v>1691292.69</v>
      </c>
      <c r="L3257" s="2">
        <v>1762768.28</v>
      </c>
      <c r="M3257" s="2">
        <v>1986030.73</v>
      </c>
      <c r="N3257" s="2">
        <v>853390.49</v>
      </c>
      <c r="O3257" s="2">
        <f t="shared" si="50"/>
        <v>25414923.93</v>
      </c>
    </row>
    <row r="3258" spans="1:15" ht="15">
      <c r="A3258" s="1" t="s">
        <v>13</v>
      </c>
      <c r="B3258" s="1" t="s">
        <v>220</v>
      </c>
      <c r="C3258" s="2">
        <v>123720.2</v>
      </c>
      <c r="D3258" s="2">
        <v>194158.62</v>
      </c>
      <c r="E3258" s="2">
        <v>208179.6</v>
      </c>
      <c r="F3258" s="2">
        <v>269594.74</v>
      </c>
      <c r="G3258" s="2">
        <v>240756.44</v>
      </c>
      <c r="H3258" s="2">
        <v>204268.05</v>
      </c>
      <c r="I3258" s="2">
        <v>435682.11</v>
      </c>
      <c r="J3258" s="2">
        <v>584000.69</v>
      </c>
      <c r="K3258" s="2">
        <v>491486.34</v>
      </c>
      <c r="L3258" s="2">
        <v>300908.56</v>
      </c>
      <c r="M3258" s="2">
        <v>272377.06</v>
      </c>
      <c r="N3258" s="2">
        <v>173902.51</v>
      </c>
      <c r="O3258" s="2">
        <f t="shared" si="50"/>
        <v>3499034.92</v>
      </c>
    </row>
    <row r="3259" spans="1:15" ht="15">
      <c r="A3259" s="1" t="s">
        <v>15</v>
      </c>
      <c r="B3259" s="1" t="s">
        <v>220</v>
      </c>
      <c r="C3259" s="2">
        <v>373653.66</v>
      </c>
      <c r="D3259" s="2">
        <v>784326.12</v>
      </c>
      <c r="E3259" s="2">
        <v>141251.6</v>
      </c>
      <c r="F3259" s="2">
        <v>304006.29</v>
      </c>
      <c r="G3259" s="2">
        <v>22287.97</v>
      </c>
      <c r="H3259" s="2">
        <v>14331284.23</v>
      </c>
      <c r="I3259" s="2">
        <v>9517.32</v>
      </c>
      <c r="J3259" s="2">
        <v>136281.16</v>
      </c>
      <c r="K3259" s="2">
        <v>165472.52</v>
      </c>
      <c r="L3259" s="2">
        <v>160672.3</v>
      </c>
      <c r="M3259" s="2">
        <v>218412.47</v>
      </c>
      <c r="N3259" s="2">
        <v>177296.03</v>
      </c>
      <c r="O3259" s="2">
        <f t="shared" si="50"/>
        <v>16824461.67</v>
      </c>
    </row>
    <row r="3260" spans="1:15" ht="15">
      <c r="A3260" s="1" t="s">
        <v>7</v>
      </c>
      <c r="B3260" s="1" t="s">
        <v>220</v>
      </c>
      <c r="C3260" s="2">
        <v>643392.31</v>
      </c>
      <c r="D3260" s="2">
        <v>951843.83</v>
      </c>
      <c r="E3260" s="2">
        <v>643678.39</v>
      </c>
      <c r="F3260" s="2">
        <v>781110.48</v>
      </c>
      <c r="G3260" s="2">
        <v>628749.67</v>
      </c>
      <c r="H3260" s="2">
        <v>1118731.88</v>
      </c>
      <c r="I3260" s="2">
        <v>486040.24</v>
      </c>
      <c r="J3260" s="2">
        <v>793457.26</v>
      </c>
      <c r="K3260" s="2">
        <v>1576666.29</v>
      </c>
      <c r="L3260" s="2">
        <v>211170.49</v>
      </c>
      <c r="M3260" s="2">
        <v>233685</v>
      </c>
      <c r="N3260" s="2">
        <v>472387.42</v>
      </c>
      <c r="O3260" s="2">
        <f t="shared" si="50"/>
        <v>8540913.260000002</v>
      </c>
    </row>
    <row r="3261" spans="1:15" ht="15">
      <c r="A3261" s="1" t="s">
        <v>20</v>
      </c>
      <c r="B3261" s="1" t="s">
        <v>220</v>
      </c>
      <c r="C3261" s="2">
        <v>438608.65</v>
      </c>
      <c r="D3261" s="2">
        <v>88836</v>
      </c>
      <c r="E3261" s="2">
        <v>0</v>
      </c>
      <c r="F3261" s="2">
        <v>148940.4</v>
      </c>
      <c r="G3261" s="2">
        <v>0</v>
      </c>
      <c r="H3261" s="2">
        <v>385604</v>
      </c>
      <c r="I3261" s="2">
        <v>150215</v>
      </c>
      <c r="J3261" s="2">
        <v>192576</v>
      </c>
      <c r="K3261" s="2">
        <v>159705</v>
      </c>
      <c r="L3261" s="2">
        <v>22172</v>
      </c>
      <c r="M3261" s="2">
        <v>210735</v>
      </c>
      <c r="N3261" s="2">
        <v>195675</v>
      </c>
      <c r="O3261" s="2">
        <f t="shared" si="50"/>
        <v>1993067.05</v>
      </c>
    </row>
    <row r="3262" spans="1:15" ht="15">
      <c r="A3262" s="1" t="s">
        <v>16</v>
      </c>
      <c r="B3262" s="1" t="s">
        <v>220</v>
      </c>
      <c r="C3262" s="2">
        <v>184312.97</v>
      </c>
      <c r="D3262" s="2">
        <v>273841.03</v>
      </c>
      <c r="E3262" s="2">
        <v>410513.77</v>
      </c>
      <c r="F3262" s="2">
        <v>358966.74</v>
      </c>
      <c r="G3262" s="2">
        <v>178687.74</v>
      </c>
      <c r="H3262" s="2">
        <v>206623.46</v>
      </c>
      <c r="I3262" s="2">
        <v>338445.34</v>
      </c>
      <c r="J3262" s="2">
        <v>580247.15</v>
      </c>
      <c r="K3262" s="2">
        <v>586250.4</v>
      </c>
      <c r="L3262" s="2">
        <v>296301.57</v>
      </c>
      <c r="M3262" s="2">
        <v>275347.8</v>
      </c>
      <c r="N3262" s="2">
        <v>207750.65</v>
      </c>
      <c r="O3262" s="2">
        <f t="shared" si="50"/>
        <v>3897288.6199999996</v>
      </c>
    </row>
    <row r="3263" spans="1:15" ht="15">
      <c r="A3263" s="1" t="s">
        <v>11</v>
      </c>
      <c r="B3263" s="1" t="s">
        <v>220</v>
      </c>
      <c r="C3263" s="2">
        <v>75705.25</v>
      </c>
      <c r="D3263" s="2">
        <v>78335.98</v>
      </c>
      <c r="E3263" s="2">
        <v>209264.9</v>
      </c>
      <c r="F3263" s="2">
        <v>133624.74</v>
      </c>
      <c r="G3263" s="2">
        <v>111266.36</v>
      </c>
      <c r="H3263" s="2">
        <v>73861.79</v>
      </c>
      <c r="I3263" s="2">
        <v>44288.48</v>
      </c>
      <c r="J3263" s="2">
        <v>44816.23</v>
      </c>
      <c r="K3263" s="2">
        <v>47621.3</v>
      </c>
      <c r="L3263" s="2">
        <v>100458.1</v>
      </c>
      <c r="M3263" s="2">
        <v>41845.49</v>
      </c>
      <c r="N3263" s="2">
        <v>48486.06</v>
      </c>
      <c r="O3263" s="2">
        <f t="shared" si="50"/>
        <v>1009574.6799999999</v>
      </c>
    </row>
    <row r="3264" spans="1:15" ht="15">
      <c r="A3264" s="1" t="s">
        <v>19</v>
      </c>
      <c r="B3264" s="1" t="s">
        <v>220</v>
      </c>
      <c r="C3264" s="2">
        <v>440645.42</v>
      </c>
      <c r="D3264" s="2">
        <v>1098042.39</v>
      </c>
      <c r="E3264" s="2">
        <v>1035455.99</v>
      </c>
      <c r="F3264" s="2">
        <v>687063.64</v>
      </c>
      <c r="G3264" s="2">
        <v>1449497.31</v>
      </c>
      <c r="H3264" s="2">
        <v>870770.31</v>
      </c>
      <c r="I3264" s="2">
        <v>632987.26</v>
      </c>
      <c r="J3264" s="2">
        <v>540258.12</v>
      </c>
      <c r="K3264" s="2">
        <v>547552.02</v>
      </c>
      <c r="L3264" s="2">
        <v>711421.5</v>
      </c>
      <c r="M3264" s="2">
        <v>1497325.05</v>
      </c>
      <c r="N3264" s="2">
        <v>1014390.82</v>
      </c>
      <c r="O3264" s="2">
        <f t="shared" si="50"/>
        <v>10525409.830000002</v>
      </c>
    </row>
    <row r="3265" spans="1:15" ht="15">
      <c r="A3265" s="1" t="s">
        <v>10</v>
      </c>
      <c r="B3265" s="1" t="s">
        <v>220</v>
      </c>
      <c r="C3265" s="2">
        <v>235372.62</v>
      </c>
      <c r="D3265" s="2">
        <v>223782.07</v>
      </c>
      <c r="E3265" s="2">
        <v>1693.09</v>
      </c>
      <c r="F3265" s="2">
        <v>85964.09</v>
      </c>
      <c r="G3265" s="2">
        <v>587800.02</v>
      </c>
      <c r="H3265" s="2">
        <v>148560.72</v>
      </c>
      <c r="I3265" s="2">
        <v>813268.6</v>
      </c>
      <c r="J3265" s="2">
        <v>322147.93</v>
      </c>
      <c r="K3265" s="2">
        <v>187086.59</v>
      </c>
      <c r="L3265" s="2">
        <v>125979.41</v>
      </c>
      <c r="M3265" s="2">
        <v>560</v>
      </c>
      <c r="N3265" s="2">
        <v>64158.87</v>
      </c>
      <c r="O3265" s="2">
        <f t="shared" si="50"/>
        <v>2796374.0100000002</v>
      </c>
    </row>
    <row r="3266" spans="1:15" ht="15">
      <c r="A3266" s="1" t="s">
        <v>18</v>
      </c>
      <c r="B3266" s="1" t="s">
        <v>220</v>
      </c>
      <c r="C3266" s="2">
        <v>0</v>
      </c>
      <c r="D3266" s="2">
        <v>162628.83</v>
      </c>
      <c r="E3266" s="2">
        <v>469085.47</v>
      </c>
      <c r="F3266" s="2">
        <v>329995.57</v>
      </c>
      <c r="G3266" s="2">
        <v>244740.75</v>
      </c>
      <c r="H3266" s="2">
        <v>0</v>
      </c>
      <c r="I3266" s="2">
        <v>0</v>
      </c>
      <c r="J3266" s="2">
        <v>0</v>
      </c>
      <c r="K3266" s="2">
        <v>0</v>
      </c>
      <c r="L3266" s="2">
        <v>188.73</v>
      </c>
      <c r="M3266" s="2">
        <v>0</v>
      </c>
      <c r="N3266" s="2">
        <v>0</v>
      </c>
      <c r="O3266" s="2">
        <f t="shared" si="50"/>
        <v>1206639.3499999999</v>
      </c>
    </row>
    <row r="3267" spans="1:15" ht="15">
      <c r="A3267" s="1" t="s">
        <v>23</v>
      </c>
      <c r="B3267" s="1" t="s">
        <v>220</v>
      </c>
      <c r="C3267" s="2">
        <v>265</v>
      </c>
      <c r="D3267" s="2">
        <v>0</v>
      </c>
      <c r="E3267" s="2">
        <v>1132.3</v>
      </c>
      <c r="F3267" s="2">
        <v>0</v>
      </c>
      <c r="G3267" s="2">
        <v>1508.01</v>
      </c>
      <c r="H3267" s="2">
        <v>0</v>
      </c>
      <c r="I3267" s="2">
        <v>24457.72</v>
      </c>
      <c r="J3267" s="2">
        <v>0</v>
      </c>
      <c r="K3267" s="2">
        <v>28380</v>
      </c>
      <c r="L3267" s="2">
        <v>0</v>
      </c>
      <c r="M3267" s="2">
        <v>866.25</v>
      </c>
      <c r="N3267" s="2">
        <v>9840</v>
      </c>
      <c r="O3267" s="2">
        <f aca="true" t="shared" si="51" ref="O3267:O3330">SUM(C3267:N3267)</f>
        <v>66449.28</v>
      </c>
    </row>
    <row r="3268" spans="1:15" ht="15">
      <c r="A3268" s="1" t="s">
        <v>17</v>
      </c>
      <c r="B3268" s="1" t="s">
        <v>220</v>
      </c>
      <c r="C3268" s="2">
        <v>0</v>
      </c>
      <c r="D3268" s="2">
        <v>0</v>
      </c>
      <c r="E3268" s="2">
        <v>0</v>
      </c>
      <c r="F3268" s="2">
        <v>0</v>
      </c>
      <c r="G3268" s="2">
        <v>0</v>
      </c>
      <c r="H3268" s="2">
        <v>0</v>
      </c>
      <c r="I3268" s="2">
        <v>0</v>
      </c>
      <c r="J3268" s="2">
        <v>0</v>
      </c>
      <c r="K3268" s="2">
        <v>0</v>
      </c>
      <c r="L3268" s="2">
        <v>99.21</v>
      </c>
      <c r="M3268" s="2">
        <v>0</v>
      </c>
      <c r="N3268" s="2">
        <v>0</v>
      </c>
      <c r="O3268" s="2">
        <f t="shared" si="51"/>
        <v>99.21</v>
      </c>
    </row>
    <row r="3269" spans="1:15" ht="15">
      <c r="A3269" s="1" t="s">
        <v>3</v>
      </c>
      <c r="B3269" s="1" t="s">
        <v>221</v>
      </c>
      <c r="C3269" s="2">
        <v>1139887.17</v>
      </c>
      <c r="D3269" s="2">
        <v>813533.3</v>
      </c>
      <c r="E3269" s="2">
        <v>440729.59</v>
      </c>
      <c r="F3269" s="2">
        <v>436589.34</v>
      </c>
      <c r="G3269" s="2">
        <v>774460.73</v>
      </c>
      <c r="H3269" s="2">
        <v>1137638.06</v>
      </c>
      <c r="I3269" s="2">
        <v>1618505.83</v>
      </c>
      <c r="J3269" s="2">
        <v>937074.59</v>
      </c>
      <c r="K3269" s="2">
        <v>1376963.54</v>
      </c>
      <c r="L3269" s="2">
        <v>807703.79</v>
      </c>
      <c r="M3269" s="2">
        <v>847798.38</v>
      </c>
      <c r="N3269" s="2">
        <v>882769.56</v>
      </c>
      <c r="O3269" s="2">
        <f t="shared" si="51"/>
        <v>11213653.879999999</v>
      </c>
    </row>
    <row r="3270" spans="1:15" ht="15">
      <c r="A3270" s="1" t="s">
        <v>5</v>
      </c>
      <c r="B3270" s="1" t="s">
        <v>221</v>
      </c>
      <c r="C3270" s="2">
        <v>1604276.66</v>
      </c>
      <c r="D3270" s="2">
        <v>1900043.57</v>
      </c>
      <c r="E3270" s="2">
        <v>1134302.26</v>
      </c>
      <c r="F3270" s="2">
        <v>1159974.02</v>
      </c>
      <c r="G3270" s="2">
        <v>1600219.67</v>
      </c>
      <c r="H3270" s="2">
        <v>1580451.23</v>
      </c>
      <c r="I3270" s="2">
        <v>1769225.57</v>
      </c>
      <c r="J3270" s="2">
        <v>1217085.15</v>
      </c>
      <c r="K3270" s="2">
        <v>1227339.54</v>
      </c>
      <c r="L3270" s="2">
        <v>1018821.87</v>
      </c>
      <c r="M3270" s="2">
        <v>1126197.13</v>
      </c>
      <c r="N3270" s="2">
        <v>1494501.49</v>
      </c>
      <c r="O3270" s="2">
        <f t="shared" si="51"/>
        <v>16832438.16</v>
      </c>
    </row>
    <row r="3271" spans="1:15" ht="15">
      <c r="A3271" s="1" t="s">
        <v>2</v>
      </c>
      <c r="B3271" s="1" t="s">
        <v>221</v>
      </c>
      <c r="C3271" s="2">
        <v>383155</v>
      </c>
      <c r="D3271" s="2">
        <v>454102.24</v>
      </c>
      <c r="E3271" s="2">
        <v>779502.5</v>
      </c>
      <c r="F3271" s="2">
        <v>132240</v>
      </c>
      <c r="G3271" s="2">
        <v>432350</v>
      </c>
      <c r="H3271" s="2">
        <v>113004.53</v>
      </c>
      <c r="I3271" s="2">
        <v>0</v>
      </c>
      <c r="J3271" s="2">
        <v>0</v>
      </c>
      <c r="K3271" s="2">
        <v>456890</v>
      </c>
      <c r="L3271" s="2">
        <v>264825</v>
      </c>
      <c r="M3271" s="2">
        <v>236880.01</v>
      </c>
      <c r="N3271" s="2">
        <v>203489</v>
      </c>
      <c r="O3271" s="2">
        <f t="shared" si="51"/>
        <v>3456438.2800000003</v>
      </c>
    </row>
    <row r="3272" spans="1:15" ht="15">
      <c r="A3272" s="1" t="s">
        <v>6</v>
      </c>
      <c r="B3272" s="1" t="s">
        <v>221</v>
      </c>
      <c r="C3272" s="2">
        <v>681732.01</v>
      </c>
      <c r="D3272" s="2">
        <v>440926.65</v>
      </c>
      <c r="E3272" s="2">
        <v>1312898</v>
      </c>
      <c r="F3272" s="2">
        <v>596085.9</v>
      </c>
      <c r="G3272" s="2">
        <v>343314.16</v>
      </c>
      <c r="H3272" s="2">
        <v>235935</v>
      </c>
      <c r="I3272" s="2">
        <v>450044.38</v>
      </c>
      <c r="J3272" s="2">
        <v>408700.47</v>
      </c>
      <c r="K3272" s="2">
        <v>281906.93</v>
      </c>
      <c r="L3272" s="2">
        <v>809387.56</v>
      </c>
      <c r="M3272" s="2">
        <v>844533.61</v>
      </c>
      <c r="N3272" s="2">
        <v>648201.88</v>
      </c>
      <c r="O3272" s="2">
        <f t="shared" si="51"/>
        <v>7053666.550000001</v>
      </c>
    </row>
    <row r="3273" spans="1:15" ht="15">
      <c r="A3273" s="1" t="s">
        <v>12</v>
      </c>
      <c r="B3273" s="1" t="s">
        <v>221</v>
      </c>
      <c r="C3273" s="2">
        <v>978425.68</v>
      </c>
      <c r="D3273" s="2">
        <v>530193.74</v>
      </c>
      <c r="E3273" s="2">
        <v>1055571.62</v>
      </c>
      <c r="F3273" s="2">
        <v>1902085.86</v>
      </c>
      <c r="G3273" s="2">
        <v>1635632.85</v>
      </c>
      <c r="H3273" s="2">
        <v>2996068.54</v>
      </c>
      <c r="I3273" s="2">
        <v>4037311.84</v>
      </c>
      <c r="J3273" s="2">
        <v>2689014.86</v>
      </c>
      <c r="K3273" s="2">
        <v>2414859.86</v>
      </c>
      <c r="L3273" s="2">
        <v>1090331.39</v>
      </c>
      <c r="M3273" s="2">
        <v>2160402.49</v>
      </c>
      <c r="N3273" s="2">
        <v>1429705</v>
      </c>
      <c r="O3273" s="2">
        <f t="shared" si="51"/>
        <v>22919603.729999997</v>
      </c>
    </row>
    <row r="3274" spans="1:15" ht="15">
      <c r="A3274" s="1" t="s">
        <v>10</v>
      </c>
      <c r="B3274" s="1" t="s">
        <v>221</v>
      </c>
      <c r="C3274" s="2">
        <v>930180.83</v>
      </c>
      <c r="D3274" s="2">
        <v>755388.71</v>
      </c>
      <c r="E3274" s="2">
        <v>770191.57</v>
      </c>
      <c r="F3274" s="2">
        <v>1009043.41</v>
      </c>
      <c r="G3274" s="2">
        <v>1513037.49</v>
      </c>
      <c r="H3274" s="2">
        <v>1984557.5</v>
      </c>
      <c r="I3274" s="2">
        <v>1449002.99</v>
      </c>
      <c r="J3274" s="2">
        <v>874372.69</v>
      </c>
      <c r="K3274" s="2">
        <v>1372851.66</v>
      </c>
      <c r="L3274" s="2">
        <v>1847456.46</v>
      </c>
      <c r="M3274" s="2">
        <v>1100075.62</v>
      </c>
      <c r="N3274" s="2">
        <v>837293.93</v>
      </c>
      <c r="O3274" s="2">
        <f t="shared" si="51"/>
        <v>14443452.86</v>
      </c>
    </row>
    <row r="3275" spans="1:15" ht="15">
      <c r="A3275" s="1" t="s">
        <v>15</v>
      </c>
      <c r="B3275" s="1" t="s">
        <v>221</v>
      </c>
      <c r="C3275" s="2">
        <v>283693.88</v>
      </c>
      <c r="D3275" s="2">
        <v>1096855.91</v>
      </c>
      <c r="E3275" s="2">
        <v>1044226.91</v>
      </c>
      <c r="F3275" s="2">
        <v>839642.92</v>
      </c>
      <c r="G3275" s="2">
        <v>238078.94</v>
      </c>
      <c r="H3275" s="2">
        <v>153574.2</v>
      </c>
      <c r="I3275" s="2">
        <v>401446.9</v>
      </c>
      <c r="J3275" s="2">
        <v>371618.19</v>
      </c>
      <c r="K3275" s="2">
        <v>283419.45</v>
      </c>
      <c r="L3275" s="2">
        <v>301354.75</v>
      </c>
      <c r="M3275" s="2">
        <v>886033.78</v>
      </c>
      <c r="N3275" s="2">
        <v>803012.03</v>
      </c>
      <c r="O3275" s="2">
        <f t="shared" si="51"/>
        <v>6702957.860000001</v>
      </c>
    </row>
    <row r="3276" spans="1:15" ht="15">
      <c r="A3276" s="1" t="s">
        <v>24</v>
      </c>
      <c r="B3276" s="1" t="s">
        <v>221</v>
      </c>
      <c r="C3276" s="2">
        <v>20578</v>
      </c>
      <c r="D3276" s="2">
        <v>18334</v>
      </c>
      <c r="E3276" s="2">
        <v>114379</v>
      </c>
      <c r="F3276" s="2">
        <v>45606.8</v>
      </c>
      <c r="G3276" s="2">
        <v>13997</v>
      </c>
      <c r="H3276" s="2">
        <v>560.22</v>
      </c>
      <c r="I3276" s="2">
        <v>0</v>
      </c>
      <c r="J3276" s="2">
        <v>0</v>
      </c>
      <c r="K3276" s="2">
        <v>8840</v>
      </c>
      <c r="L3276" s="2">
        <v>0</v>
      </c>
      <c r="M3276" s="2">
        <v>18732.84</v>
      </c>
      <c r="N3276" s="2">
        <v>83204</v>
      </c>
      <c r="O3276" s="2">
        <f t="shared" si="51"/>
        <v>324231.86</v>
      </c>
    </row>
    <row r="3277" spans="1:15" ht="15">
      <c r="A3277" s="1" t="s">
        <v>4</v>
      </c>
      <c r="B3277" s="1" t="s">
        <v>221</v>
      </c>
      <c r="C3277" s="2">
        <v>4152418</v>
      </c>
      <c r="D3277" s="2">
        <v>2871223.35</v>
      </c>
      <c r="E3277" s="2">
        <v>2766812.26</v>
      </c>
      <c r="F3277" s="2">
        <v>2140627.41</v>
      </c>
      <c r="G3277" s="2">
        <v>2727144.64</v>
      </c>
      <c r="H3277" s="2">
        <v>2051115.91</v>
      </c>
      <c r="I3277" s="2">
        <v>822790.56</v>
      </c>
      <c r="J3277" s="2">
        <v>3042851.54</v>
      </c>
      <c r="K3277" s="2">
        <v>2253089.97</v>
      </c>
      <c r="L3277" s="2">
        <v>4311514.27</v>
      </c>
      <c r="M3277" s="2">
        <v>4038800.23</v>
      </c>
      <c r="N3277" s="2">
        <v>2882845.94</v>
      </c>
      <c r="O3277" s="2">
        <f t="shared" si="51"/>
        <v>34061234.08</v>
      </c>
    </row>
    <row r="3278" spans="1:15" ht="15">
      <c r="A3278" s="1" t="s">
        <v>13</v>
      </c>
      <c r="B3278" s="1" t="s">
        <v>221</v>
      </c>
      <c r="C3278" s="2">
        <v>141907.89</v>
      </c>
      <c r="D3278" s="2">
        <v>507381.57</v>
      </c>
      <c r="E3278" s="2">
        <v>249419.92</v>
      </c>
      <c r="F3278" s="2">
        <v>391816.46</v>
      </c>
      <c r="G3278" s="2">
        <v>75756.23</v>
      </c>
      <c r="H3278" s="2">
        <v>483995.21</v>
      </c>
      <c r="I3278" s="2">
        <v>1042334.86</v>
      </c>
      <c r="J3278" s="2">
        <v>1409248.73</v>
      </c>
      <c r="K3278" s="2">
        <v>336094.22</v>
      </c>
      <c r="L3278" s="2">
        <v>276862.15</v>
      </c>
      <c r="M3278" s="2">
        <v>713645.45</v>
      </c>
      <c r="N3278" s="2">
        <v>236443.64</v>
      </c>
      <c r="O3278" s="2">
        <f t="shared" si="51"/>
        <v>5864906.33</v>
      </c>
    </row>
    <row r="3279" spans="1:15" ht="15">
      <c r="A3279" s="1" t="s">
        <v>9</v>
      </c>
      <c r="B3279" s="1" t="s">
        <v>221</v>
      </c>
      <c r="C3279" s="2">
        <v>268679.83</v>
      </c>
      <c r="D3279" s="2">
        <v>253045.56</v>
      </c>
      <c r="E3279" s="2">
        <v>211967.94</v>
      </c>
      <c r="F3279" s="2">
        <v>220566.56</v>
      </c>
      <c r="G3279" s="2">
        <v>264618.38</v>
      </c>
      <c r="H3279" s="2">
        <v>202268.51</v>
      </c>
      <c r="I3279" s="2">
        <v>109125.21</v>
      </c>
      <c r="J3279" s="2">
        <v>216239.15</v>
      </c>
      <c r="K3279" s="2">
        <v>388298.92</v>
      </c>
      <c r="L3279" s="2">
        <v>155788.38</v>
      </c>
      <c r="M3279" s="2">
        <v>219517.41</v>
      </c>
      <c r="N3279" s="2">
        <v>77624.76</v>
      </c>
      <c r="O3279" s="2">
        <f t="shared" si="51"/>
        <v>2587740.61</v>
      </c>
    </row>
    <row r="3280" spans="1:15" ht="15">
      <c r="A3280" s="1" t="s">
        <v>0</v>
      </c>
      <c r="B3280" s="1" t="s">
        <v>221</v>
      </c>
      <c r="C3280" s="2">
        <v>2912248.32</v>
      </c>
      <c r="D3280" s="2">
        <v>2426661.99</v>
      </c>
      <c r="E3280" s="2">
        <v>2073057.72</v>
      </c>
      <c r="F3280" s="2">
        <v>2433287.22</v>
      </c>
      <c r="G3280" s="2">
        <v>3646049.44</v>
      </c>
      <c r="H3280" s="2">
        <v>3204397.59</v>
      </c>
      <c r="I3280" s="2">
        <v>5002648.83</v>
      </c>
      <c r="J3280" s="2">
        <v>1727563.28</v>
      </c>
      <c r="K3280" s="2">
        <v>3304729.42</v>
      </c>
      <c r="L3280" s="2">
        <v>3467218.13</v>
      </c>
      <c r="M3280" s="2">
        <v>3740405.51</v>
      </c>
      <c r="N3280" s="2">
        <v>3579890.91</v>
      </c>
      <c r="O3280" s="2">
        <f t="shared" si="51"/>
        <v>37518158.36</v>
      </c>
    </row>
    <row r="3281" spans="1:15" ht="15">
      <c r="A3281" s="1" t="s">
        <v>21</v>
      </c>
      <c r="B3281" s="1" t="s">
        <v>221</v>
      </c>
      <c r="C3281" s="2">
        <v>50323686.78</v>
      </c>
      <c r="D3281" s="2">
        <v>60744.44</v>
      </c>
      <c r="E3281" s="2">
        <v>1038109.94</v>
      </c>
      <c r="F3281" s="2">
        <v>36587.73</v>
      </c>
      <c r="G3281" s="2">
        <v>20236.55</v>
      </c>
      <c r="H3281" s="2">
        <v>0</v>
      </c>
      <c r="I3281" s="2">
        <v>412858.57</v>
      </c>
      <c r="J3281" s="2">
        <v>29487.75</v>
      </c>
      <c r="K3281" s="2">
        <v>4899531.41</v>
      </c>
      <c r="L3281" s="2">
        <v>21953179.98</v>
      </c>
      <c r="M3281" s="2">
        <v>14859688.63</v>
      </c>
      <c r="N3281" s="2">
        <v>24837000.26</v>
      </c>
      <c r="O3281" s="2">
        <f t="shared" si="51"/>
        <v>118471112.03999999</v>
      </c>
    </row>
    <row r="3282" spans="1:15" ht="15">
      <c r="A3282" s="1" t="s">
        <v>20</v>
      </c>
      <c r="B3282" s="1" t="s">
        <v>221</v>
      </c>
      <c r="C3282" s="2">
        <v>1521454.69</v>
      </c>
      <c r="D3282" s="2">
        <v>483586.58</v>
      </c>
      <c r="E3282" s="2">
        <v>348487.72</v>
      </c>
      <c r="F3282" s="2">
        <v>664452.31</v>
      </c>
      <c r="G3282" s="2">
        <v>453522.25</v>
      </c>
      <c r="H3282" s="2">
        <v>1094044.77</v>
      </c>
      <c r="I3282" s="2">
        <v>1355773.77</v>
      </c>
      <c r="J3282" s="2">
        <v>829218.78</v>
      </c>
      <c r="K3282" s="2">
        <v>744760.86</v>
      </c>
      <c r="L3282" s="2">
        <v>1653731.38</v>
      </c>
      <c r="M3282" s="2">
        <v>462886.14</v>
      </c>
      <c r="N3282" s="2">
        <v>446860.13</v>
      </c>
      <c r="O3282" s="2">
        <f t="shared" si="51"/>
        <v>10058779.38</v>
      </c>
    </row>
    <row r="3283" spans="1:15" ht="15">
      <c r="A3283" s="1" t="s">
        <v>22</v>
      </c>
      <c r="B3283" s="1" t="s">
        <v>221</v>
      </c>
      <c r="C3283" s="2">
        <v>0</v>
      </c>
      <c r="D3283" s="2">
        <v>1937.34</v>
      </c>
      <c r="E3283" s="2">
        <v>0</v>
      </c>
      <c r="F3283" s="2">
        <v>3365.69</v>
      </c>
      <c r="G3283" s="2">
        <v>200956.69</v>
      </c>
      <c r="H3283" s="2">
        <v>0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  <c r="O3283" s="2">
        <f t="shared" si="51"/>
        <v>206259.72</v>
      </c>
    </row>
    <row r="3284" spans="1:15" ht="15">
      <c r="A3284" s="1" t="s">
        <v>14</v>
      </c>
      <c r="B3284" s="1" t="s">
        <v>221</v>
      </c>
      <c r="C3284" s="2">
        <v>2169304.56</v>
      </c>
      <c r="D3284" s="2">
        <v>476818.56</v>
      </c>
      <c r="E3284" s="2">
        <v>731634.36</v>
      </c>
      <c r="F3284" s="2">
        <v>661999.87</v>
      </c>
      <c r="G3284" s="2">
        <v>831540.57</v>
      </c>
      <c r="H3284" s="2">
        <v>9895051.24</v>
      </c>
      <c r="I3284" s="2">
        <v>729040.56</v>
      </c>
      <c r="J3284" s="2">
        <v>485046.58</v>
      </c>
      <c r="K3284" s="2">
        <v>2534000.38</v>
      </c>
      <c r="L3284" s="2">
        <v>654884.63</v>
      </c>
      <c r="M3284" s="2">
        <v>1136064.88</v>
      </c>
      <c r="N3284" s="2">
        <v>2847215.32</v>
      </c>
      <c r="O3284" s="2">
        <f t="shared" si="51"/>
        <v>23152601.509999998</v>
      </c>
    </row>
    <row r="3285" spans="1:15" ht="15">
      <c r="A3285" s="1" t="s">
        <v>11</v>
      </c>
      <c r="B3285" s="1" t="s">
        <v>221</v>
      </c>
      <c r="C3285" s="2">
        <v>98721.45</v>
      </c>
      <c r="D3285" s="2">
        <v>56874.02</v>
      </c>
      <c r="E3285" s="2">
        <v>61310.68</v>
      </c>
      <c r="F3285" s="2">
        <v>71891.3</v>
      </c>
      <c r="G3285" s="2">
        <v>86893.76</v>
      </c>
      <c r="H3285" s="2">
        <v>113089.22</v>
      </c>
      <c r="I3285" s="2">
        <v>25110.68</v>
      </c>
      <c r="J3285" s="2">
        <v>91530.36</v>
      </c>
      <c r="K3285" s="2">
        <v>133098.73</v>
      </c>
      <c r="L3285" s="2">
        <v>20848.55</v>
      </c>
      <c r="M3285" s="2">
        <v>66677</v>
      </c>
      <c r="N3285" s="2">
        <v>111771.37</v>
      </c>
      <c r="O3285" s="2">
        <f t="shared" si="51"/>
        <v>937817.1200000001</v>
      </c>
    </row>
    <row r="3286" spans="1:15" ht="15">
      <c r="A3286" s="1" t="s">
        <v>8</v>
      </c>
      <c r="B3286" s="1" t="s">
        <v>221</v>
      </c>
      <c r="C3286" s="2">
        <v>523682.02</v>
      </c>
      <c r="D3286" s="2">
        <v>770569.78</v>
      </c>
      <c r="E3286" s="2">
        <v>757311.61</v>
      </c>
      <c r="F3286" s="2">
        <v>591785.52</v>
      </c>
      <c r="G3286" s="2">
        <v>976424.06</v>
      </c>
      <c r="H3286" s="2">
        <v>669979.44</v>
      </c>
      <c r="I3286" s="2">
        <v>744001.22</v>
      </c>
      <c r="J3286" s="2">
        <v>899523.86</v>
      </c>
      <c r="K3286" s="2">
        <v>758524.36</v>
      </c>
      <c r="L3286" s="2">
        <v>1327568.08</v>
      </c>
      <c r="M3286" s="2">
        <v>882144.82</v>
      </c>
      <c r="N3286" s="2">
        <v>637945.02</v>
      </c>
      <c r="O3286" s="2">
        <f t="shared" si="51"/>
        <v>9539459.79</v>
      </c>
    </row>
    <row r="3287" spans="1:15" ht="15">
      <c r="A3287" s="1" t="s">
        <v>16</v>
      </c>
      <c r="B3287" s="1" t="s">
        <v>221</v>
      </c>
      <c r="C3287" s="2">
        <v>225822.9</v>
      </c>
      <c r="D3287" s="2">
        <v>244025.67</v>
      </c>
      <c r="E3287" s="2">
        <v>214451.38</v>
      </c>
      <c r="F3287" s="2">
        <v>115057.25</v>
      </c>
      <c r="G3287" s="2">
        <v>108305.31</v>
      </c>
      <c r="H3287" s="2">
        <v>182098.62</v>
      </c>
      <c r="I3287" s="2">
        <v>285066.71</v>
      </c>
      <c r="J3287" s="2">
        <v>109145.82</v>
      </c>
      <c r="K3287" s="2">
        <v>335880.17</v>
      </c>
      <c r="L3287" s="2">
        <v>334981.65</v>
      </c>
      <c r="M3287" s="2">
        <v>187314.21</v>
      </c>
      <c r="N3287" s="2">
        <v>277317.62</v>
      </c>
      <c r="O3287" s="2">
        <f t="shared" si="51"/>
        <v>2619467.31</v>
      </c>
    </row>
    <row r="3288" spans="1:15" ht="15">
      <c r="A3288" s="1" t="s">
        <v>7</v>
      </c>
      <c r="B3288" s="1" t="s">
        <v>221</v>
      </c>
      <c r="C3288" s="2">
        <v>83033.73</v>
      </c>
      <c r="D3288" s="2">
        <v>323039.2</v>
      </c>
      <c r="E3288" s="2">
        <v>698907.41</v>
      </c>
      <c r="F3288" s="2">
        <v>559887.49</v>
      </c>
      <c r="G3288" s="2">
        <v>361636.36</v>
      </c>
      <c r="H3288" s="2">
        <v>68049.1</v>
      </c>
      <c r="I3288" s="2">
        <v>248691.31</v>
      </c>
      <c r="J3288" s="2">
        <v>1188693.68</v>
      </c>
      <c r="K3288" s="2">
        <v>50303.85</v>
      </c>
      <c r="L3288" s="2">
        <v>199358.57</v>
      </c>
      <c r="M3288" s="2">
        <v>886675.11</v>
      </c>
      <c r="N3288" s="2">
        <v>486116</v>
      </c>
      <c r="O3288" s="2">
        <f t="shared" si="51"/>
        <v>5154391.8100000005</v>
      </c>
    </row>
    <row r="3289" spans="1:15" ht="15">
      <c r="A3289" s="1" t="s">
        <v>19</v>
      </c>
      <c r="B3289" s="1" t="s">
        <v>221</v>
      </c>
      <c r="C3289" s="2">
        <v>213001.4</v>
      </c>
      <c r="D3289" s="2">
        <v>175736.49</v>
      </c>
      <c r="E3289" s="2">
        <v>46924.16</v>
      </c>
      <c r="F3289" s="2">
        <v>294795.98</v>
      </c>
      <c r="G3289" s="2">
        <v>270723.94</v>
      </c>
      <c r="H3289" s="2">
        <v>110435.01</v>
      </c>
      <c r="I3289" s="2">
        <v>106628.2</v>
      </c>
      <c r="J3289" s="2">
        <v>215286.84</v>
      </c>
      <c r="K3289" s="2">
        <v>233737.38</v>
      </c>
      <c r="L3289" s="2">
        <v>265089.99</v>
      </c>
      <c r="M3289" s="2">
        <v>177131.83</v>
      </c>
      <c r="N3289" s="2">
        <v>27809.38</v>
      </c>
      <c r="O3289" s="2">
        <f t="shared" si="51"/>
        <v>2137300.5999999996</v>
      </c>
    </row>
    <row r="3290" spans="1:15" ht="15">
      <c r="A3290" s="1" t="s">
        <v>23</v>
      </c>
      <c r="B3290" s="1" t="s">
        <v>221</v>
      </c>
      <c r="C3290" s="2">
        <v>323326.02</v>
      </c>
      <c r="D3290" s="2">
        <v>86770.76</v>
      </c>
      <c r="E3290" s="2">
        <v>169653.55</v>
      </c>
      <c r="F3290" s="2">
        <v>92284.52</v>
      </c>
      <c r="G3290" s="2">
        <v>319099.4</v>
      </c>
      <c r="H3290" s="2">
        <v>61910.04</v>
      </c>
      <c r="I3290" s="2">
        <v>195662.84</v>
      </c>
      <c r="J3290" s="2">
        <v>152557.67</v>
      </c>
      <c r="K3290" s="2">
        <v>80144.55</v>
      </c>
      <c r="L3290" s="2">
        <v>76746.9</v>
      </c>
      <c r="M3290" s="2">
        <v>364878.72</v>
      </c>
      <c r="N3290" s="2">
        <v>142905.96</v>
      </c>
      <c r="O3290" s="2">
        <f t="shared" si="51"/>
        <v>2065940.93</v>
      </c>
    </row>
    <row r="3291" spans="1:15" ht="15">
      <c r="A3291" s="1" t="s">
        <v>18</v>
      </c>
      <c r="B3291" s="1" t="s">
        <v>221</v>
      </c>
      <c r="C3291" s="2">
        <v>0</v>
      </c>
      <c r="D3291" s="2">
        <v>27482.26</v>
      </c>
      <c r="E3291" s="2">
        <v>0</v>
      </c>
      <c r="F3291" s="2">
        <v>0</v>
      </c>
      <c r="G3291" s="2">
        <v>6879.17</v>
      </c>
      <c r="H3291" s="2">
        <v>0</v>
      </c>
      <c r="I3291" s="2">
        <v>117.65</v>
      </c>
      <c r="J3291" s="2">
        <v>0</v>
      </c>
      <c r="K3291" s="2">
        <v>0</v>
      </c>
      <c r="L3291" s="2">
        <v>4464.92</v>
      </c>
      <c r="M3291" s="2">
        <v>0</v>
      </c>
      <c r="N3291" s="2">
        <v>10</v>
      </c>
      <c r="O3291" s="2">
        <f t="shared" si="51"/>
        <v>38954</v>
      </c>
    </row>
    <row r="3292" spans="1:15" ht="15">
      <c r="A3292" s="1" t="s">
        <v>17</v>
      </c>
      <c r="B3292" s="1" t="s">
        <v>221</v>
      </c>
      <c r="C3292" s="2">
        <v>0</v>
      </c>
      <c r="D3292" s="2">
        <v>0</v>
      </c>
      <c r="E3292" s="2">
        <v>0</v>
      </c>
      <c r="F3292" s="2">
        <v>0</v>
      </c>
      <c r="G3292" s="2">
        <v>763.69</v>
      </c>
      <c r="H3292" s="2">
        <v>0</v>
      </c>
      <c r="I3292" s="2">
        <v>861.98</v>
      </c>
      <c r="J3292" s="2">
        <v>0</v>
      </c>
      <c r="K3292" s="2">
        <v>300.6</v>
      </c>
      <c r="L3292" s="2">
        <v>1032932.08</v>
      </c>
      <c r="M3292" s="2">
        <v>423316.08</v>
      </c>
      <c r="N3292" s="2">
        <v>13951.56</v>
      </c>
      <c r="O3292" s="2">
        <f t="shared" si="51"/>
        <v>1472125.99</v>
      </c>
    </row>
    <row r="3293" spans="1:15" ht="15">
      <c r="A3293" s="1" t="s">
        <v>5</v>
      </c>
      <c r="B3293" s="1" t="s">
        <v>222</v>
      </c>
      <c r="C3293" s="2">
        <v>1556101.8</v>
      </c>
      <c r="D3293" s="2">
        <v>1307261.65</v>
      </c>
      <c r="E3293" s="2">
        <v>1825833.5</v>
      </c>
      <c r="F3293" s="2">
        <v>2089280.39</v>
      </c>
      <c r="G3293" s="2">
        <v>1681189.58</v>
      </c>
      <c r="H3293" s="2">
        <v>1471597.82</v>
      </c>
      <c r="I3293" s="2">
        <v>2295536.18</v>
      </c>
      <c r="J3293" s="2">
        <v>2009607.71</v>
      </c>
      <c r="K3293" s="2">
        <v>1429071.35</v>
      </c>
      <c r="L3293" s="2">
        <v>1743522.34</v>
      </c>
      <c r="M3293" s="2">
        <v>1661857.17</v>
      </c>
      <c r="N3293" s="2">
        <v>1317666.43</v>
      </c>
      <c r="O3293" s="2">
        <f t="shared" si="51"/>
        <v>20388525.92</v>
      </c>
    </row>
    <row r="3294" spans="1:15" ht="15">
      <c r="A3294" s="1" t="s">
        <v>3</v>
      </c>
      <c r="B3294" s="1" t="s">
        <v>222</v>
      </c>
      <c r="C3294" s="2">
        <v>150333.75</v>
      </c>
      <c r="D3294" s="2">
        <v>225977.42</v>
      </c>
      <c r="E3294" s="2">
        <v>288792.85</v>
      </c>
      <c r="F3294" s="2">
        <v>230771.7</v>
      </c>
      <c r="G3294" s="2">
        <v>233500.21</v>
      </c>
      <c r="H3294" s="2">
        <v>236210.25</v>
      </c>
      <c r="I3294" s="2">
        <v>236909</v>
      </c>
      <c r="J3294" s="2">
        <v>90731.02</v>
      </c>
      <c r="K3294" s="2">
        <v>187153.99</v>
      </c>
      <c r="L3294" s="2">
        <v>181968.16</v>
      </c>
      <c r="M3294" s="2">
        <v>80084.09</v>
      </c>
      <c r="N3294" s="2">
        <v>109992.98</v>
      </c>
      <c r="O3294" s="2">
        <f t="shared" si="51"/>
        <v>2252425.42</v>
      </c>
    </row>
    <row r="3295" spans="1:15" ht="15">
      <c r="A3295" s="1" t="s">
        <v>12</v>
      </c>
      <c r="B3295" s="1" t="s">
        <v>222</v>
      </c>
      <c r="C3295" s="2">
        <v>88242.56</v>
      </c>
      <c r="D3295" s="2">
        <v>47462.5</v>
      </c>
      <c r="E3295" s="2">
        <v>420624</v>
      </c>
      <c r="F3295" s="2">
        <v>163851.01</v>
      </c>
      <c r="G3295" s="2">
        <v>206770</v>
      </c>
      <c r="H3295" s="2">
        <v>65721.45</v>
      </c>
      <c r="I3295" s="2">
        <v>29327.75</v>
      </c>
      <c r="J3295" s="2">
        <v>539243.1</v>
      </c>
      <c r="K3295" s="2">
        <v>183186.33</v>
      </c>
      <c r="L3295" s="2">
        <v>221088.25</v>
      </c>
      <c r="M3295" s="2">
        <v>55064</v>
      </c>
      <c r="N3295" s="2">
        <v>434418.5</v>
      </c>
      <c r="O3295" s="2">
        <f t="shared" si="51"/>
        <v>2454999.45</v>
      </c>
    </row>
    <row r="3296" spans="1:15" ht="15">
      <c r="A3296" s="1" t="s">
        <v>4</v>
      </c>
      <c r="B3296" s="1" t="s">
        <v>222</v>
      </c>
      <c r="C3296" s="2">
        <v>132095.17</v>
      </c>
      <c r="D3296" s="2">
        <v>90630.53</v>
      </c>
      <c r="E3296" s="2">
        <v>81352.8</v>
      </c>
      <c r="F3296" s="2">
        <v>5000</v>
      </c>
      <c r="G3296" s="2">
        <v>14544</v>
      </c>
      <c r="H3296" s="2">
        <v>22118.6</v>
      </c>
      <c r="I3296" s="2">
        <v>147904.05</v>
      </c>
      <c r="J3296" s="2">
        <v>0</v>
      </c>
      <c r="K3296" s="2">
        <v>0</v>
      </c>
      <c r="L3296" s="2">
        <v>37893.99</v>
      </c>
      <c r="M3296" s="2">
        <v>46927.4</v>
      </c>
      <c r="N3296" s="2">
        <v>13865.66</v>
      </c>
      <c r="O3296" s="2">
        <f t="shared" si="51"/>
        <v>592332.2000000001</v>
      </c>
    </row>
    <row r="3297" spans="1:15" ht="15">
      <c r="A3297" s="1" t="s">
        <v>0</v>
      </c>
      <c r="B3297" s="1" t="s">
        <v>222</v>
      </c>
      <c r="C3297" s="2">
        <v>64474.52</v>
      </c>
      <c r="D3297" s="2">
        <v>73096.02</v>
      </c>
      <c r="E3297" s="2">
        <v>115897.98</v>
      </c>
      <c r="F3297" s="2">
        <v>717100.76</v>
      </c>
      <c r="G3297" s="2">
        <v>211573.84</v>
      </c>
      <c r="H3297" s="2">
        <v>585395.46</v>
      </c>
      <c r="I3297" s="2">
        <v>1337846.6</v>
      </c>
      <c r="J3297" s="2">
        <v>278239.99</v>
      </c>
      <c r="K3297" s="2">
        <v>258130.66</v>
      </c>
      <c r="L3297" s="2">
        <v>98380.6</v>
      </c>
      <c r="M3297" s="2">
        <v>265206.85</v>
      </c>
      <c r="N3297" s="2">
        <v>221671.96</v>
      </c>
      <c r="O3297" s="2">
        <f t="shared" si="51"/>
        <v>4227015.24</v>
      </c>
    </row>
    <row r="3298" spans="1:15" ht="15">
      <c r="A3298" s="1" t="s">
        <v>9</v>
      </c>
      <c r="B3298" s="1" t="s">
        <v>222</v>
      </c>
      <c r="C3298" s="2">
        <v>11689.74</v>
      </c>
      <c r="D3298" s="2">
        <v>75207.29</v>
      </c>
      <c r="E3298" s="2">
        <v>92320.24</v>
      </c>
      <c r="F3298" s="2">
        <v>47457.29</v>
      </c>
      <c r="G3298" s="2">
        <v>101936.42</v>
      </c>
      <c r="H3298" s="2">
        <v>64500.73</v>
      </c>
      <c r="I3298" s="2">
        <v>31099.05</v>
      </c>
      <c r="J3298" s="2">
        <v>35185.02</v>
      </c>
      <c r="K3298" s="2">
        <v>6406.84</v>
      </c>
      <c r="L3298" s="2">
        <v>2876</v>
      </c>
      <c r="M3298" s="2">
        <v>115750.01</v>
      </c>
      <c r="N3298" s="2">
        <v>89374.75</v>
      </c>
      <c r="O3298" s="2">
        <f t="shared" si="51"/>
        <v>673803.38</v>
      </c>
    </row>
    <row r="3299" spans="1:15" ht="15">
      <c r="A3299" s="1" t="s">
        <v>2</v>
      </c>
      <c r="B3299" s="1" t="s">
        <v>222</v>
      </c>
      <c r="C3299" s="2">
        <v>19480</v>
      </c>
      <c r="D3299" s="2">
        <v>0</v>
      </c>
      <c r="E3299" s="2">
        <v>107250</v>
      </c>
      <c r="F3299" s="2">
        <v>0</v>
      </c>
      <c r="G3299" s="2">
        <v>0</v>
      </c>
      <c r="H3299" s="2">
        <v>0</v>
      </c>
      <c r="I3299" s="2">
        <v>0</v>
      </c>
      <c r="J3299" s="2">
        <v>0</v>
      </c>
      <c r="K3299" s="2">
        <v>121450</v>
      </c>
      <c r="L3299" s="2">
        <v>5480</v>
      </c>
      <c r="M3299" s="2">
        <v>63300</v>
      </c>
      <c r="N3299" s="2">
        <v>25758.5</v>
      </c>
      <c r="O3299" s="2">
        <f t="shared" si="51"/>
        <v>342718.5</v>
      </c>
    </row>
    <row r="3300" spans="1:15" ht="15">
      <c r="A3300" s="1" t="s">
        <v>6</v>
      </c>
      <c r="B3300" s="1" t="s">
        <v>222</v>
      </c>
      <c r="C3300" s="2">
        <v>64689</v>
      </c>
      <c r="D3300" s="2">
        <v>42950</v>
      </c>
      <c r="E3300" s="2">
        <v>14725</v>
      </c>
      <c r="F3300" s="2">
        <v>32812.5</v>
      </c>
      <c r="G3300" s="2">
        <v>0</v>
      </c>
      <c r="H3300" s="2">
        <v>0</v>
      </c>
      <c r="I3300" s="2">
        <v>0</v>
      </c>
      <c r="J3300" s="2">
        <v>0</v>
      </c>
      <c r="K3300" s="2">
        <v>66324</v>
      </c>
      <c r="L3300" s="2">
        <v>39745</v>
      </c>
      <c r="M3300" s="2">
        <v>0</v>
      </c>
      <c r="N3300" s="2">
        <v>117090</v>
      </c>
      <c r="O3300" s="2">
        <f t="shared" si="51"/>
        <v>378335.5</v>
      </c>
    </row>
    <row r="3301" spans="1:15" ht="15">
      <c r="A3301" s="1" t="s">
        <v>14</v>
      </c>
      <c r="B3301" s="1" t="s">
        <v>222</v>
      </c>
      <c r="C3301" s="2">
        <v>1698724.58</v>
      </c>
      <c r="D3301" s="2">
        <v>992562.73</v>
      </c>
      <c r="E3301" s="2">
        <v>844055.17</v>
      </c>
      <c r="F3301" s="2">
        <v>1807298.74</v>
      </c>
      <c r="G3301" s="2">
        <v>2263717.02</v>
      </c>
      <c r="H3301" s="2">
        <v>2647159.48</v>
      </c>
      <c r="I3301" s="2">
        <v>2451197.76</v>
      </c>
      <c r="J3301" s="2">
        <v>2573600.8</v>
      </c>
      <c r="K3301" s="2">
        <v>2238030.61</v>
      </c>
      <c r="L3301" s="2">
        <v>1795176.37</v>
      </c>
      <c r="M3301" s="2">
        <v>2095366.45</v>
      </c>
      <c r="N3301" s="2">
        <v>1574953.15</v>
      </c>
      <c r="O3301" s="2">
        <f t="shared" si="51"/>
        <v>22981842.86</v>
      </c>
    </row>
    <row r="3302" spans="1:15" ht="15">
      <c r="A3302" s="1" t="s">
        <v>20</v>
      </c>
      <c r="B3302" s="1" t="s">
        <v>222</v>
      </c>
      <c r="C3302" s="2">
        <v>0</v>
      </c>
      <c r="D3302" s="2">
        <v>70642.12</v>
      </c>
      <c r="E3302" s="2">
        <v>0</v>
      </c>
      <c r="F3302" s="2">
        <v>0</v>
      </c>
      <c r="G3302" s="2">
        <v>0</v>
      </c>
      <c r="H3302" s="2">
        <v>16364</v>
      </c>
      <c r="I3302" s="2">
        <v>0</v>
      </c>
      <c r="J3302" s="2">
        <v>63344.71</v>
      </c>
      <c r="K3302" s="2">
        <v>0</v>
      </c>
      <c r="L3302" s="2">
        <v>0</v>
      </c>
      <c r="M3302" s="2">
        <v>15858.96</v>
      </c>
      <c r="N3302" s="2">
        <v>0</v>
      </c>
      <c r="O3302" s="2">
        <f t="shared" si="51"/>
        <v>166209.78999999998</v>
      </c>
    </row>
    <row r="3303" spans="1:15" ht="15">
      <c r="A3303" s="1" t="s">
        <v>11</v>
      </c>
      <c r="B3303" s="1" t="s">
        <v>222</v>
      </c>
      <c r="C3303" s="2">
        <v>197158.17</v>
      </c>
      <c r="D3303" s="2">
        <v>167286.04</v>
      </c>
      <c r="E3303" s="2">
        <v>15670258.17</v>
      </c>
      <c r="F3303" s="2">
        <v>134915.9</v>
      </c>
      <c r="G3303" s="2">
        <v>0</v>
      </c>
      <c r="H3303" s="2">
        <v>299522.45</v>
      </c>
      <c r="I3303" s="2">
        <v>466590.83</v>
      </c>
      <c r="J3303" s="2">
        <v>35770.92</v>
      </c>
      <c r="K3303" s="2">
        <v>355789.09</v>
      </c>
      <c r="L3303" s="2">
        <v>262391.82</v>
      </c>
      <c r="M3303" s="2">
        <v>64864.8</v>
      </c>
      <c r="N3303" s="2">
        <v>1697.46</v>
      </c>
      <c r="O3303" s="2">
        <f t="shared" si="51"/>
        <v>17656245.650000002</v>
      </c>
    </row>
    <row r="3304" spans="1:15" ht="15">
      <c r="A3304" s="1" t="s">
        <v>13</v>
      </c>
      <c r="B3304" s="1" t="s">
        <v>222</v>
      </c>
      <c r="C3304" s="2">
        <v>654</v>
      </c>
      <c r="D3304" s="2">
        <v>8745.61</v>
      </c>
      <c r="E3304" s="2">
        <v>39297.5</v>
      </c>
      <c r="F3304" s="2">
        <v>27716.38</v>
      </c>
      <c r="G3304" s="2">
        <v>18596.36</v>
      </c>
      <c r="H3304" s="2">
        <v>18500.59</v>
      </c>
      <c r="I3304" s="2">
        <v>49646.25</v>
      </c>
      <c r="J3304" s="2">
        <v>22728.73</v>
      </c>
      <c r="K3304" s="2">
        <v>4132.08</v>
      </c>
      <c r="L3304" s="2">
        <v>35465.69</v>
      </c>
      <c r="M3304" s="2">
        <v>96374.26</v>
      </c>
      <c r="N3304" s="2">
        <v>41488.84</v>
      </c>
      <c r="O3304" s="2">
        <f t="shared" si="51"/>
        <v>363346.29000000004</v>
      </c>
    </row>
    <row r="3305" spans="1:15" ht="15">
      <c r="A3305" s="1" t="s">
        <v>15</v>
      </c>
      <c r="B3305" s="1" t="s">
        <v>222</v>
      </c>
      <c r="C3305" s="2">
        <v>567570.57</v>
      </c>
      <c r="D3305" s="2">
        <v>216164.92</v>
      </c>
      <c r="E3305" s="2">
        <v>1284170.68</v>
      </c>
      <c r="F3305" s="2">
        <v>1154486.4</v>
      </c>
      <c r="G3305" s="2">
        <v>693435</v>
      </c>
      <c r="H3305" s="2">
        <v>440767.8</v>
      </c>
      <c r="I3305" s="2">
        <v>743021.29</v>
      </c>
      <c r="J3305" s="2">
        <v>877.09</v>
      </c>
      <c r="K3305" s="2">
        <v>13732.08</v>
      </c>
      <c r="L3305" s="2">
        <v>33950.59</v>
      </c>
      <c r="M3305" s="2">
        <v>218.52</v>
      </c>
      <c r="N3305" s="2">
        <v>283.23</v>
      </c>
      <c r="O3305" s="2">
        <f t="shared" si="51"/>
        <v>5148678.17</v>
      </c>
    </row>
    <row r="3306" spans="1:15" ht="15">
      <c r="A3306" s="1" t="s">
        <v>7</v>
      </c>
      <c r="B3306" s="1" t="s">
        <v>222</v>
      </c>
      <c r="C3306" s="2">
        <v>491773.53</v>
      </c>
      <c r="D3306" s="2">
        <v>37070.46</v>
      </c>
      <c r="E3306" s="2">
        <v>78593.1</v>
      </c>
      <c r="F3306" s="2">
        <v>245901.12</v>
      </c>
      <c r="G3306" s="2">
        <v>140150.69</v>
      </c>
      <c r="H3306" s="2">
        <v>100743.14</v>
      </c>
      <c r="I3306" s="2">
        <v>105310.34</v>
      </c>
      <c r="J3306" s="2">
        <v>138685.82</v>
      </c>
      <c r="K3306" s="2">
        <v>149043.31</v>
      </c>
      <c r="L3306" s="2">
        <v>62847.24</v>
      </c>
      <c r="M3306" s="2">
        <v>33071.5</v>
      </c>
      <c r="N3306" s="2">
        <v>102801.33</v>
      </c>
      <c r="O3306" s="2">
        <f t="shared" si="51"/>
        <v>1685991.58</v>
      </c>
    </row>
    <row r="3307" spans="1:15" ht="15">
      <c r="A3307" s="1" t="s">
        <v>22</v>
      </c>
      <c r="B3307" s="1" t="s">
        <v>222</v>
      </c>
      <c r="C3307" s="2">
        <v>0</v>
      </c>
      <c r="D3307" s="2">
        <v>154305.02</v>
      </c>
      <c r="E3307" s="2">
        <v>360649.21</v>
      </c>
      <c r="F3307" s="2">
        <v>0</v>
      </c>
      <c r="G3307" s="2">
        <v>0</v>
      </c>
      <c r="H3307" s="2">
        <v>0</v>
      </c>
      <c r="I3307" s="2">
        <v>43287.05</v>
      </c>
      <c r="J3307" s="2">
        <v>38784.83</v>
      </c>
      <c r="K3307" s="2">
        <v>0</v>
      </c>
      <c r="L3307" s="2">
        <v>152365.29</v>
      </c>
      <c r="M3307" s="2">
        <v>0</v>
      </c>
      <c r="N3307" s="2">
        <v>0</v>
      </c>
      <c r="O3307" s="2">
        <f t="shared" si="51"/>
        <v>749391.4</v>
      </c>
    </row>
    <row r="3308" spans="1:15" ht="15">
      <c r="A3308" s="1" t="s">
        <v>8</v>
      </c>
      <c r="B3308" s="1" t="s">
        <v>222</v>
      </c>
      <c r="C3308" s="2">
        <v>778638.56</v>
      </c>
      <c r="D3308" s="2">
        <v>690365.15</v>
      </c>
      <c r="E3308" s="2">
        <v>807613.55</v>
      </c>
      <c r="F3308" s="2">
        <v>885998.5</v>
      </c>
      <c r="G3308" s="2">
        <v>1220104.98</v>
      </c>
      <c r="H3308" s="2">
        <v>923932.61</v>
      </c>
      <c r="I3308" s="2">
        <v>1350079.93</v>
      </c>
      <c r="J3308" s="2">
        <v>1717874.98</v>
      </c>
      <c r="K3308" s="2">
        <v>1296128.87</v>
      </c>
      <c r="L3308" s="2">
        <v>842463.41</v>
      </c>
      <c r="M3308" s="2">
        <v>699127.98</v>
      </c>
      <c r="N3308" s="2">
        <v>223361.67</v>
      </c>
      <c r="O3308" s="2">
        <f t="shared" si="51"/>
        <v>11435690.19</v>
      </c>
    </row>
    <row r="3309" spans="1:15" ht="15">
      <c r="A3309" s="1" t="s">
        <v>16</v>
      </c>
      <c r="B3309" s="1" t="s">
        <v>222</v>
      </c>
      <c r="C3309" s="2">
        <v>53482.13</v>
      </c>
      <c r="D3309" s="2">
        <v>174902.31</v>
      </c>
      <c r="E3309" s="2">
        <v>206879.26</v>
      </c>
      <c r="F3309" s="2">
        <v>160707.03</v>
      </c>
      <c r="G3309" s="2">
        <v>133447.25</v>
      </c>
      <c r="H3309" s="2">
        <v>274099.68</v>
      </c>
      <c r="I3309" s="2">
        <v>202552.04</v>
      </c>
      <c r="J3309" s="2">
        <v>252032.28</v>
      </c>
      <c r="K3309" s="2">
        <v>93661.32</v>
      </c>
      <c r="L3309" s="2">
        <v>120440.9</v>
      </c>
      <c r="M3309" s="2">
        <v>78353.11</v>
      </c>
      <c r="N3309" s="2">
        <v>28344.94</v>
      </c>
      <c r="O3309" s="2">
        <f t="shared" si="51"/>
        <v>1778902.25</v>
      </c>
    </row>
    <row r="3310" spans="1:15" ht="15">
      <c r="A3310" s="1" t="s">
        <v>10</v>
      </c>
      <c r="B3310" s="1" t="s">
        <v>222</v>
      </c>
      <c r="C3310" s="2">
        <v>13358</v>
      </c>
      <c r="D3310" s="2">
        <v>0</v>
      </c>
      <c r="E3310" s="2">
        <v>918.72</v>
      </c>
      <c r="F3310" s="2">
        <v>0</v>
      </c>
      <c r="G3310" s="2">
        <v>0</v>
      </c>
      <c r="H3310" s="2">
        <v>0</v>
      </c>
      <c r="I3310" s="2">
        <v>0</v>
      </c>
      <c r="J3310" s="2">
        <v>0</v>
      </c>
      <c r="K3310" s="2">
        <v>174.64</v>
      </c>
      <c r="L3310" s="2">
        <v>10998.22</v>
      </c>
      <c r="M3310" s="2">
        <v>0</v>
      </c>
      <c r="N3310" s="2">
        <v>0</v>
      </c>
      <c r="O3310" s="2">
        <f t="shared" si="51"/>
        <v>25449.579999999998</v>
      </c>
    </row>
    <row r="3311" spans="1:15" ht="15">
      <c r="A3311" s="1" t="s">
        <v>19</v>
      </c>
      <c r="B3311" s="1" t="s">
        <v>222</v>
      </c>
      <c r="C3311" s="2">
        <v>175588.59</v>
      </c>
      <c r="D3311" s="2">
        <v>125125.17</v>
      </c>
      <c r="E3311" s="2">
        <v>170769.32</v>
      </c>
      <c r="F3311" s="2">
        <v>139825.81</v>
      </c>
      <c r="G3311" s="2">
        <v>205507.94</v>
      </c>
      <c r="H3311" s="2">
        <v>264332.9</v>
      </c>
      <c r="I3311" s="2">
        <v>680354.61</v>
      </c>
      <c r="J3311" s="2">
        <v>178648.69</v>
      </c>
      <c r="K3311" s="2">
        <v>91184.82</v>
      </c>
      <c r="L3311" s="2">
        <v>263598.19</v>
      </c>
      <c r="M3311" s="2">
        <v>63665.33</v>
      </c>
      <c r="N3311" s="2">
        <v>695648.99</v>
      </c>
      <c r="O3311" s="2">
        <f t="shared" si="51"/>
        <v>3054250.3600000003</v>
      </c>
    </row>
    <row r="3312" spans="1:15" ht="15">
      <c r="A3312" s="1" t="s">
        <v>21</v>
      </c>
      <c r="B3312" s="1" t="s">
        <v>222</v>
      </c>
      <c r="C3312" s="2">
        <v>0</v>
      </c>
      <c r="D3312" s="2">
        <v>0</v>
      </c>
      <c r="E3312" s="2">
        <v>0</v>
      </c>
      <c r="F3312" s="2">
        <v>144910</v>
      </c>
      <c r="G3312" s="2">
        <v>126200</v>
      </c>
      <c r="H3312" s="2">
        <v>147600</v>
      </c>
      <c r="I3312" s="2">
        <v>187690</v>
      </c>
      <c r="J3312" s="2">
        <v>119650</v>
      </c>
      <c r="K3312" s="2">
        <v>48980</v>
      </c>
      <c r="L3312" s="2">
        <v>50165</v>
      </c>
      <c r="M3312" s="2">
        <v>0</v>
      </c>
      <c r="N3312" s="2">
        <v>157610</v>
      </c>
      <c r="O3312" s="2">
        <f t="shared" si="51"/>
        <v>982805</v>
      </c>
    </row>
    <row r="3313" spans="1:15" ht="15">
      <c r="A3313" s="1" t="s">
        <v>23</v>
      </c>
      <c r="B3313" s="1" t="s">
        <v>222</v>
      </c>
      <c r="C3313" s="2">
        <v>0</v>
      </c>
      <c r="D3313" s="2">
        <v>0</v>
      </c>
      <c r="E3313" s="2">
        <v>0</v>
      </c>
      <c r="F3313" s="2">
        <v>106023.37</v>
      </c>
      <c r="G3313" s="2">
        <v>0</v>
      </c>
      <c r="H3313" s="2">
        <v>0</v>
      </c>
      <c r="I3313" s="2">
        <v>9060.11</v>
      </c>
      <c r="J3313" s="2">
        <v>0</v>
      </c>
      <c r="K3313" s="2">
        <v>7025.17</v>
      </c>
      <c r="L3313" s="2">
        <v>0</v>
      </c>
      <c r="M3313" s="2">
        <v>0</v>
      </c>
      <c r="N3313" s="2">
        <v>0</v>
      </c>
      <c r="O3313" s="2">
        <f t="shared" si="51"/>
        <v>122108.65</v>
      </c>
    </row>
    <row r="3314" spans="1:15" ht="15">
      <c r="A3314" s="1" t="s">
        <v>18</v>
      </c>
      <c r="B3314" s="1" t="s">
        <v>222</v>
      </c>
      <c r="C3314" s="2">
        <v>0</v>
      </c>
      <c r="D3314" s="2">
        <v>0</v>
      </c>
      <c r="E3314" s="2">
        <v>0</v>
      </c>
      <c r="F3314" s="2">
        <v>0</v>
      </c>
      <c r="G3314" s="2">
        <v>0</v>
      </c>
      <c r="H3314" s="2">
        <v>0</v>
      </c>
      <c r="I3314" s="2">
        <v>0</v>
      </c>
      <c r="J3314" s="2">
        <v>0</v>
      </c>
      <c r="K3314" s="2">
        <v>0</v>
      </c>
      <c r="L3314" s="2">
        <v>4842</v>
      </c>
      <c r="M3314" s="2">
        <v>0</v>
      </c>
      <c r="N3314" s="2">
        <v>0</v>
      </c>
      <c r="O3314" s="2">
        <f t="shared" si="51"/>
        <v>4842</v>
      </c>
    </row>
    <row r="3315" spans="1:15" ht="15">
      <c r="A3315" s="1" t="s">
        <v>5</v>
      </c>
      <c r="B3315" s="1" t="s">
        <v>223</v>
      </c>
      <c r="C3315" s="2">
        <v>2979898.19</v>
      </c>
      <c r="D3315" s="2">
        <v>4058740.61</v>
      </c>
      <c r="E3315" s="2">
        <v>6186729.43</v>
      </c>
      <c r="F3315" s="2">
        <v>5260644.74</v>
      </c>
      <c r="G3315" s="2">
        <v>5441884.57</v>
      </c>
      <c r="H3315" s="2">
        <v>4634089.08</v>
      </c>
      <c r="I3315" s="2">
        <v>3358163.33</v>
      </c>
      <c r="J3315" s="2">
        <v>5326258.38</v>
      </c>
      <c r="K3315" s="2">
        <v>4193034.86</v>
      </c>
      <c r="L3315" s="2">
        <v>3984923.94</v>
      </c>
      <c r="M3315" s="2">
        <v>4202969.27</v>
      </c>
      <c r="N3315" s="2">
        <v>2772034.47</v>
      </c>
      <c r="O3315" s="2">
        <f t="shared" si="51"/>
        <v>52399370.86999999</v>
      </c>
    </row>
    <row r="3316" spans="1:15" ht="15">
      <c r="A3316" s="1" t="s">
        <v>3</v>
      </c>
      <c r="B3316" s="1" t="s">
        <v>223</v>
      </c>
      <c r="C3316" s="2">
        <v>2468601.17</v>
      </c>
      <c r="D3316" s="2">
        <v>2124575.59</v>
      </c>
      <c r="E3316" s="2">
        <v>1668461.38</v>
      </c>
      <c r="F3316" s="2">
        <v>1581510.99</v>
      </c>
      <c r="G3316" s="2">
        <v>2152792.42</v>
      </c>
      <c r="H3316" s="2">
        <v>1756767.09</v>
      </c>
      <c r="I3316" s="2">
        <v>2613534.1677</v>
      </c>
      <c r="J3316" s="2">
        <v>1801548.53</v>
      </c>
      <c r="K3316" s="2">
        <v>1634667.43</v>
      </c>
      <c r="L3316" s="2">
        <v>1141757.68</v>
      </c>
      <c r="M3316" s="2">
        <v>1356740.91</v>
      </c>
      <c r="N3316" s="2">
        <v>2045506.1726</v>
      </c>
      <c r="O3316" s="2">
        <f t="shared" si="51"/>
        <v>22346463.530300003</v>
      </c>
    </row>
    <row r="3317" spans="1:15" ht="15">
      <c r="A3317" s="1" t="s">
        <v>13</v>
      </c>
      <c r="B3317" s="1" t="s">
        <v>223</v>
      </c>
      <c r="C3317" s="2">
        <v>720526.74</v>
      </c>
      <c r="D3317" s="2">
        <v>1055386</v>
      </c>
      <c r="E3317" s="2">
        <v>621036.08</v>
      </c>
      <c r="F3317" s="2">
        <v>712582.31</v>
      </c>
      <c r="G3317" s="2">
        <v>1965561.4</v>
      </c>
      <c r="H3317" s="2">
        <v>1379982.46</v>
      </c>
      <c r="I3317" s="2">
        <v>1291903.09</v>
      </c>
      <c r="J3317" s="2">
        <v>1623655.3</v>
      </c>
      <c r="K3317" s="2">
        <v>929210.65</v>
      </c>
      <c r="L3317" s="2">
        <v>941410.34</v>
      </c>
      <c r="M3317" s="2">
        <v>1270093.93</v>
      </c>
      <c r="N3317" s="2">
        <v>929090.46</v>
      </c>
      <c r="O3317" s="2">
        <f t="shared" si="51"/>
        <v>13440438.759999998</v>
      </c>
    </row>
    <row r="3318" spans="1:15" ht="15">
      <c r="A3318" s="1" t="s">
        <v>6</v>
      </c>
      <c r="B3318" s="1" t="s">
        <v>223</v>
      </c>
      <c r="C3318" s="2">
        <v>57954.46</v>
      </c>
      <c r="D3318" s="2">
        <v>76150</v>
      </c>
      <c r="E3318" s="2">
        <v>31333.25</v>
      </c>
      <c r="F3318" s="2">
        <v>76072.41</v>
      </c>
      <c r="G3318" s="2">
        <v>1890.5</v>
      </c>
      <c r="H3318" s="2">
        <v>76950</v>
      </c>
      <c r="I3318" s="2">
        <v>37207.75</v>
      </c>
      <c r="J3318" s="2">
        <v>85952.6</v>
      </c>
      <c r="K3318" s="2">
        <v>59235.74</v>
      </c>
      <c r="L3318" s="2">
        <v>53039.45</v>
      </c>
      <c r="M3318" s="2">
        <v>170571.18</v>
      </c>
      <c r="N3318" s="2">
        <v>78375.65</v>
      </c>
      <c r="O3318" s="2">
        <f t="shared" si="51"/>
        <v>804732.9899999999</v>
      </c>
    </row>
    <row r="3319" spans="1:15" ht="15">
      <c r="A3319" s="1" t="s">
        <v>2</v>
      </c>
      <c r="B3319" s="1" t="s">
        <v>223</v>
      </c>
      <c r="C3319" s="2">
        <v>32186.6</v>
      </c>
      <c r="D3319" s="2">
        <v>0</v>
      </c>
      <c r="E3319" s="2">
        <v>0</v>
      </c>
      <c r="F3319" s="2">
        <v>0</v>
      </c>
      <c r="G3319" s="2">
        <v>0</v>
      </c>
      <c r="H3319" s="2">
        <v>0</v>
      </c>
      <c r="I3319" s="2">
        <v>4583.25</v>
      </c>
      <c r="J3319" s="2">
        <v>0</v>
      </c>
      <c r="K3319" s="2">
        <v>0</v>
      </c>
      <c r="L3319" s="2">
        <v>0</v>
      </c>
      <c r="M3319" s="2">
        <v>35928.25</v>
      </c>
      <c r="N3319" s="2">
        <v>0</v>
      </c>
      <c r="O3319" s="2">
        <f t="shared" si="51"/>
        <v>72698.1</v>
      </c>
    </row>
    <row r="3320" spans="1:15" ht="15">
      <c r="A3320" s="1" t="s">
        <v>4</v>
      </c>
      <c r="B3320" s="1" t="s">
        <v>223</v>
      </c>
      <c r="C3320" s="2">
        <v>21677.07</v>
      </c>
      <c r="D3320" s="2">
        <v>28267.2</v>
      </c>
      <c r="E3320" s="2">
        <v>10762.63</v>
      </c>
      <c r="F3320" s="2">
        <v>12866.29</v>
      </c>
      <c r="G3320" s="2">
        <v>2319</v>
      </c>
      <c r="H3320" s="2">
        <v>64436.27</v>
      </c>
      <c r="I3320" s="2">
        <v>0</v>
      </c>
      <c r="J3320" s="2">
        <v>8997.25</v>
      </c>
      <c r="K3320" s="2">
        <v>18693.66</v>
      </c>
      <c r="L3320" s="2">
        <v>66277.8</v>
      </c>
      <c r="M3320" s="2">
        <v>17617.54</v>
      </c>
      <c r="N3320" s="2">
        <v>24427.83</v>
      </c>
      <c r="O3320" s="2">
        <f t="shared" si="51"/>
        <v>276342.54</v>
      </c>
    </row>
    <row r="3321" spans="1:15" ht="15">
      <c r="A3321" s="1" t="s">
        <v>8</v>
      </c>
      <c r="B3321" s="1" t="s">
        <v>223</v>
      </c>
      <c r="C3321" s="2">
        <v>1081501.57</v>
      </c>
      <c r="D3321" s="2">
        <v>1193064.13</v>
      </c>
      <c r="E3321" s="2">
        <v>749649.42</v>
      </c>
      <c r="F3321" s="2">
        <v>1456927.63</v>
      </c>
      <c r="G3321" s="2">
        <v>1681465.14</v>
      </c>
      <c r="H3321" s="2">
        <v>2474070.21</v>
      </c>
      <c r="I3321" s="2">
        <v>2106307.39</v>
      </c>
      <c r="J3321" s="2">
        <v>2241088.24</v>
      </c>
      <c r="K3321" s="2">
        <v>1525413.72</v>
      </c>
      <c r="L3321" s="2">
        <v>1043181.57</v>
      </c>
      <c r="M3321" s="2">
        <v>548613.55</v>
      </c>
      <c r="N3321" s="2">
        <v>472955.56</v>
      </c>
      <c r="O3321" s="2">
        <f t="shared" si="51"/>
        <v>16574238.130000003</v>
      </c>
    </row>
    <row r="3322" spans="1:15" ht="15">
      <c r="A3322" s="1" t="s">
        <v>17</v>
      </c>
      <c r="B3322" s="1" t="s">
        <v>223</v>
      </c>
      <c r="C3322" s="2">
        <v>28626.4</v>
      </c>
      <c r="D3322" s="2">
        <v>29284.32</v>
      </c>
      <c r="E3322" s="2">
        <v>78091.52</v>
      </c>
      <c r="F3322" s="2">
        <v>19522.88</v>
      </c>
      <c r="G3322" s="2">
        <v>0</v>
      </c>
      <c r="H3322" s="2">
        <v>15240</v>
      </c>
      <c r="I3322" s="2">
        <v>0</v>
      </c>
      <c r="J3322" s="2">
        <v>72215.52</v>
      </c>
      <c r="K3322" s="2">
        <v>6719.23</v>
      </c>
      <c r="L3322" s="2">
        <v>20675.37</v>
      </c>
      <c r="M3322" s="2">
        <v>64868.96</v>
      </c>
      <c r="N3322" s="2">
        <v>12735.84</v>
      </c>
      <c r="O3322" s="2">
        <f t="shared" si="51"/>
        <v>347980.0400000001</v>
      </c>
    </row>
    <row r="3323" spans="1:15" ht="15">
      <c r="A3323" s="1" t="s">
        <v>12</v>
      </c>
      <c r="B3323" s="1" t="s">
        <v>223</v>
      </c>
      <c r="C3323" s="2">
        <v>47442.67</v>
      </c>
      <c r="D3323" s="2">
        <v>21649.49</v>
      </c>
      <c r="E3323" s="2">
        <v>23900.95</v>
      </c>
      <c r="F3323" s="2">
        <v>212416.07</v>
      </c>
      <c r="G3323" s="2">
        <v>227363.15</v>
      </c>
      <c r="H3323" s="2">
        <v>21972.6</v>
      </c>
      <c r="I3323" s="2">
        <v>77386.5</v>
      </c>
      <c r="J3323" s="2">
        <v>73290.2</v>
      </c>
      <c r="K3323" s="2">
        <v>188453.4</v>
      </c>
      <c r="L3323" s="2">
        <v>322599.72</v>
      </c>
      <c r="M3323" s="2">
        <v>206895.35</v>
      </c>
      <c r="N3323" s="2">
        <v>129528.46</v>
      </c>
      <c r="O3323" s="2">
        <f t="shared" si="51"/>
        <v>1552898.56</v>
      </c>
    </row>
    <row r="3324" spans="1:15" ht="15">
      <c r="A3324" s="1" t="s">
        <v>11</v>
      </c>
      <c r="B3324" s="1" t="s">
        <v>223</v>
      </c>
      <c r="C3324" s="2">
        <v>13262729.13</v>
      </c>
      <c r="D3324" s="2">
        <v>33149.7</v>
      </c>
      <c r="E3324" s="2">
        <v>43071.59</v>
      </c>
      <c r="F3324" s="2">
        <v>2300930.77</v>
      </c>
      <c r="G3324" s="2">
        <v>5425842.88</v>
      </c>
      <c r="H3324" s="2">
        <v>35277.91</v>
      </c>
      <c r="I3324" s="2">
        <v>20424.2</v>
      </c>
      <c r="J3324" s="2">
        <v>50821.31</v>
      </c>
      <c r="K3324" s="2">
        <v>99846.29</v>
      </c>
      <c r="L3324" s="2">
        <v>64669.69</v>
      </c>
      <c r="M3324" s="2">
        <v>8229.38</v>
      </c>
      <c r="N3324" s="2">
        <v>138.4</v>
      </c>
      <c r="O3324" s="2">
        <f t="shared" si="51"/>
        <v>21345131.249999996</v>
      </c>
    </row>
    <row r="3325" spans="1:15" ht="15">
      <c r="A3325" s="1" t="s">
        <v>19</v>
      </c>
      <c r="B3325" s="1" t="s">
        <v>223</v>
      </c>
      <c r="C3325" s="2">
        <v>1170825.01</v>
      </c>
      <c r="D3325" s="2">
        <v>372046.73</v>
      </c>
      <c r="E3325" s="2">
        <v>729696</v>
      </c>
      <c r="F3325" s="2">
        <v>426616.74</v>
      </c>
      <c r="G3325" s="2">
        <v>1463939.49</v>
      </c>
      <c r="H3325" s="2">
        <v>539823.91</v>
      </c>
      <c r="I3325" s="2">
        <v>740849.52</v>
      </c>
      <c r="J3325" s="2">
        <v>839156.96</v>
      </c>
      <c r="K3325" s="2">
        <v>798733.82</v>
      </c>
      <c r="L3325" s="2">
        <v>1500386.09</v>
      </c>
      <c r="M3325" s="2">
        <v>484054.17</v>
      </c>
      <c r="N3325" s="2">
        <v>2486624.52</v>
      </c>
      <c r="O3325" s="2">
        <f t="shared" si="51"/>
        <v>11552752.96</v>
      </c>
    </row>
    <row r="3326" spans="1:15" ht="15">
      <c r="A3326" s="1" t="s">
        <v>9</v>
      </c>
      <c r="B3326" s="1" t="s">
        <v>223</v>
      </c>
      <c r="C3326" s="2">
        <v>59146.17</v>
      </c>
      <c r="D3326" s="2">
        <v>46733.4</v>
      </c>
      <c r="E3326" s="2">
        <v>144424.81</v>
      </c>
      <c r="F3326" s="2">
        <v>189111.3</v>
      </c>
      <c r="G3326" s="2">
        <v>97986.76</v>
      </c>
      <c r="H3326" s="2">
        <v>125943.36</v>
      </c>
      <c r="I3326" s="2">
        <v>116622.54</v>
      </c>
      <c r="J3326" s="2">
        <v>111107.31</v>
      </c>
      <c r="K3326" s="2">
        <v>80236.87</v>
      </c>
      <c r="L3326" s="2">
        <v>79724.21</v>
      </c>
      <c r="M3326" s="2">
        <v>98604.36</v>
      </c>
      <c r="N3326" s="2">
        <v>85783.89</v>
      </c>
      <c r="O3326" s="2">
        <f t="shared" si="51"/>
        <v>1235424.98</v>
      </c>
    </row>
    <row r="3327" spans="1:15" ht="15">
      <c r="A3327" s="1" t="s">
        <v>14</v>
      </c>
      <c r="B3327" s="1" t="s">
        <v>223</v>
      </c>
      <c r="C3327" s="2">
        <v>262004.38</v>
      </c>
      <c r="D3327" s="2">
        <v>23837.15</v>
      </c>
      <c r="E3327" s="2">
        <v>222115.79</v>
      </c>
      <c r="F3327" s="2">
        <v>53948.62</v>
      </c>
      <c r="G3327" s="2">
        <v>248516.88</v>
      </c>
      <c r="H3327" s="2">
        <v>357576.46</v>
      </c>
      <c r="I3327" s="2">
        <v>574431.7</v>
      </c>
      <c r="J3327" s="2">
        <v>39701.88</v>
      </c>
      <c r="K3327" s="2">
        <v>334925.16</v>
      </c>
      <c r="L3327" s="2">
        <v>187854</v>
      </c>
      <c r="M3327" s="2">
        <v>117752.91</v>
      </c>
      <c r="N3327" s="2">
        <v>18785.52</v>
      </c>
      <c r="O3327" s="2">
        <f t="shared" si="51"/>
        <v>2441450.45</v>
      </c>
    </row>
    <row r="3328" spans="1:15" ht="15">
      <c r="A3328" s="1" t="s">
        <v>0</v>
      </c>
      <c r="B3328" s="1" t="s">
        <v>223</v>
      </c>
      <c r="C3328" s="2">
        <v>147683.31</v>
      </c>
      <c r="D3328" s="2">
        <v>106930.6</v>
      </c>
      <c r="E3328" s="2">
        <v>293007.15</v>
      </c>
      <c r="F3328" s="2">
        <v>140449.31</v>
      </c>
      <c r="G3328" s="2">
        <v>144990.75</v>
      </c>
      <c r="H3328" s="2">
        <v>83568.32</v>
      </c>
      <c r="I3328" s="2">
        <v>603479.39</v>
      </c>
      <c r="J3328" s="2">
        <v>24902.1</v>
      </c>
      <c r="K3328" s="2">
        <v>48041.3</v>
      </c>
      <c r="L3328" s="2">
        <v>174323.21</v>
      </c>
      <c r="M3328" s="2">
        <v>100752.67</v>
      </c>
      <c r="N3328" s="2">
        <v>73280.21</v>
      </c>
      <c r="O3328" s="2">
        <f t="shared" si="51"/>
        <v>1941408.32</v>
      </c>
    </row>
    <row r="3329" spans="1:15" ht="15">
      <c r="A3329" s="1" t="s">
        <v>7</v>
      </c>
      <c r="B3329" s="1" t="s">
        <v>223</v>
      </c>
      <c r="C3329" s="2">
        <v>328595.12</v>
      </c>
      <c r="D3329" s="2">
        <v>458795.79</v>
      </c>
      <c r="E3329" s="2">
        <v>260598.53</v>
      </c>
      <c r="F3329" s="2">
        <v>298180.23</v>
      </c>
      <c r="G3329" s="2">
        <v>130195.33</v>
      </c>
      <c r="H3329" s="2">
        <v>413802.97</v>
      </c>
      <c r="I3329" s="2">
        <v>218577.94</v>
      </c>
      <c r="J3329" s="2">
        <v>149009.32</v>
      </c>
      <c r="K3329" s="2">
        <v>185411.26</v>
      </c>
      <c r="L3329" s="2">
        <v>77686.55</v>
      </c>
      <c r="M3329" s="2">
        <v>190491.03</v>
      </c>
      <c r="N3329" s="2">
        <v>259485.57</v>
      </c>
      <c r="O3329" s="2">
        <f t="shared" si="51"/>
        <v>2970829.6399999997</v>
      </c>
    </row>
    <row r="3330" spans="1:15" ht="15">
      <c r="A3330" s="1" t="s">
        <v>21</v>
      </c>
      <c r="B3330" s="1" t="s">
        <v>223</v>
      </c>
      <c r="C3330" s="2">
        <v>57179.5</v>
      </c>
      <c r="D3330" s="2">
        <v>128341</v>
      </c>
      <c r="E3330" s="2">
        <v>97726.2</v>
      </c>
      <c r="F3330" s="2">
        <v>0</v>
      </c>
      <c r="G3330" s="2">
        <v>53809</v>
      </c>
      <c r="H3330" s="2">
        <v>0</v>
      </c>
      <c r="I3330" s="2">
        <v>83407.55</v>
      </c>
      <c r="J3330" s="2">
        <v>140999.08</v>
      </c>
      <c r="K3330" s="2">
        <v>127380.52</v>
      </c>
      <c r="L3330" s="2">
        <v>107217.3</v>
      </c>
      <c r="M3330" s="2">
        <v>71647.95</v>
      </c>
      <c r="N3330" s="2">
        <v>0</v>
      </c>
      <c r="O3330" s="2">
        <f t="shared" si="51"/>
        <v>867708.1</v>
      </c>
    </row>
    <row r="3331" spans="1:15" ht="15">
      <c r="A3331" s="1" t="s">
        <v>16</v>
      </c>
      <c r="B3331" s="1" t="s">
        <v>223</v>
      </c>
      <c r="C3331" s="2">
        <v>281367.3</v>
      </c>
      <c r="D3331" s="2">
        <v>232264.73</v>
      </c>
      <c r="E3331" s="2">
        <v>343748.24</v>
      </c>
      <c r="F3331" s="2">
        <v>241766.87</v>
      </c>
      <c r="G3331" s="2">
        <v>478332.86</v>
      </c>
      <c r="H3331" s="2">
        <v>328542.07</v>
      </c>
      <c r="I3331" s="2">
        <v>240692.41</v>
      </c>
      <c r="J3331" s="2">
        <v>157709.84</v>
      </c>
      <c r="K3331" s="2">
        <v>255008.63</v>
      </c>
      <c r="L3331" s="2">
        <v>311096.28</v>
      </c>
      <c r="M3331" s="2">
        <v>397324.5</v>
      </c>
      <c r="N3331" s="2">
        <v>237969.03</v>
      </c>
      <c r="O3331" s="2">
        <f aca="true" t="shared" si="52" ref="O3331:O3394">SUM(C3331:N3331)</f>
        <v>3505822.7599999993</v>
      </c>
    </row>
    <row r="3332" spans="1:15" ht="15">
      <c r="A3332" s="1" t="s">
        <v>15</v>
      </c>
      <c r="B3332" s="1" t="s">
        <v>223</v>
      </c>
      <c r="C3332" s="2">
        <v>288910.16</v>
      </c>
      <c r="D3332" s="2">
        <v>92221.74</v>
      </c>
      <c r="E3332" s="2">
        <v>140051.66</v>
      </c>
      <c r="F3332" s="2">
        <v>845558.79</v>
      </c>
      <c r="G3332" s="2">
        <v>1986481.68</v>
      </c>
      <c r="H3332" s="2">
        <v>101582.06</v>
      </c>
      <c r="I3332" s="2">
        <v>159844.53</v>
      </c>
      <c r="J3332" s="2">
        <v>99504.72</v>
      </c>
      <c r="K3332" s="2">
        <v>733099.11</v>
      </c>
      <c r="L3332" s="2">
        <v>384278.11</v>
      </c>
      <c r="M3332" s="2">
        <v>80892.94</v>
      </c>
      <c r="N3332" s="2">
        <v>119429.51</v>
      </c>
      <c r="O3332" s="2">
        <f t="shared" si="52"/>
        <v>5031855.010000001</v>
      </c>
    </row>
    <row r="3333" spans="1:15" ht="15">
      <c r="A3333" s="1" t="s">
        <v>10</v>
      </c>
      <c r="B3333" s="1" t="s">
        <v>223</v>
      </c>
      <c r="C3333" s="2">
        <v>0</v>
      </c>
      <c r="D3333" s="2">
        <v>0</v>
      </c>
      <c r="E3333" s="2">
        <v>6194.51</v>
      </c>
      <c r="F3333" s="2">
        <v>0</v>
      </c>
      <c r="G3333" s="2">
        <v>0</v>
      </c>
      <c r="H3333" s="2">
        <v>0</v>
      </c>
      <c r="I3333" s="2">
        <v>0</v>
      </c>
      <c r="J3333" s="2">
        <v>5925.03</v>
      </c>
      <c r="K3333" s="2">
        <v>0</v>
      </c>
      <c r="L3333" s="2">
        <v>0</v>
      </c>
      <c r="M3333" s="2">
        <v>41351.64</v>
      </c>
      <c r="N3333" s="2">
        <v>0</v>
      </c>
      <c r="O3333" s="2">
        <f t="shared" si="52"/>
        <v>53471.18</v>
      </c>
    </row>
    <row r="3334" spans="1:15" ht="15">
      <c r="A3334" s="1" t="s">
        <v>20</v>
      </c>
      <c r="B3334" s="1" t="s">
        <v>223</v>
      </c>
      <c r="C3334" s="2">
        <v>0</v>
      </c>
      <c r="D3334" s="2">
        <v>0</v>
      </c>
      <c r="E3334" s="2">
        <v>577.1</v>
      </c>
      <c r="F3334" s="2">
        <v>17780</v>
      </c>
      <c r="G3334" s="2">
        <v>2013.75</v>
      </c>
      <c r="H3334" s="2">
        <v>72992.5</v>
      </c>
      <c r="I3334" s="2">
        <v>0</v>
      </c>
      <c r="J3334" s="2">
        <v>0</v>
      </c>
      <c r="K3334" s="2">
        <v>0</v>
      </c>
      <c r="L3334" s="2">
        <v>73540.85</v>
      </c>
      <c r="M3334" s="2">
        <v>53298.66</v>
      </c>
      <c r="N3334" s="2">
        <v>0</v>
      </c>
      <c r="O3334" s="2">
        <f t="shared" si="52"/>
        <v>220202.86000000002</v>
      </c>
    </row>
    <row r="3335" spans="1:15" ht="15">
      <c r="A3335" s="1" t="s">
        <v>23</v>
      </c>
      <c r="B3335" s="1" t="s">
        <v>223</v>
      </c>
      <c r="C3335" s="2">
        <v>1100637.95</v>
      </c>
      <c r="D3335" s="2">
        <v>2497449.79</v>
      </c>
      <c r="E3335" s="2">
        <v>1620784.9</v>
      </c>
      <c r="F3335" s="2">
        <v>2959934.74</v>
      </c>
      <c r="G3335" s="2">
        <v>1713260.33</v>
      </c>
      <c r="H3335" s="2">
        <v>1784979.51</v>
      </c>
      <c r="I3335" s="2">
        <v>881047.11</v>
      </c>
      <c r="J3335" s="2">
        <v>1251063.91</v>
      </c>
      <c r="K3335" s="2">
        <v>1887621.59</v>
      </c>
      <c r="L3335" s="2">
        <v>1010886.58</v>
      </c>
      <c r="M3335" s="2">
        <v>3220446.72</v>
      </c>
      <c r="N3335" s="2">
        <v>1219360.26</v>
      </c>
      <c r="O3335" s="2">
        <f t="shared" si="52"/>
        <v>21147473.39</v>
      </c>
    </row>
    <row r="3336" spans="1:15" ht="15">
      <c r="A3336" s="1" t="s">
        <v>22</v>
      </c>
      <c r="B3336" s="1" t="s">
        <v>223</v>
      </c>
      <c r="C3336" s="2">
        <v>0</v>
      </c>
      <c r="D3336" s="2">
        <v>0</v>
      </c>
      <c r="E3336" s="2">
        <v>0</v>
      </c>
      <c r="F3336" s="2">
        <v>0</v>
      </c>
      <c r="G3336" s="2">
        <v>0</v>
      </c>
      <c r="H3336" s="2">
        <v>0</v>
      </c>
      <c r="I3336" s="2">
        <v>0</v>
      </c>
      <c r="J3336" s="2">
        <v>0</v>
      </c>
      <c r="K3336" s="2">
        <v>0</v>
      </c>
      <c r="L3336" s="2">
        <v>7920</v>
      </c>
      <c r="M3336" s="2">
        <v>0</v>
      </c>
      <c r="N3336" s="2">
        <v>0</v>
      </c>
      <c r="O3336" s="2">
        <f t="shared" si="52"/>
        <v>7920</v>
      </c>
    </row>
    <row r="3337" spans="1:15" ht="15">
      <c r="A3337" s="1" t="s">
        <v>18</v>
      </c>
      <c r="B3337" s="1" t="s">
        <v>223</v>
      </c>
      <c r="C3337" s="2">
        <v>0</v>
      </c>
      <c r="D3337" s="2">
        <v>0</v>
      </c>
      <c r="E3337" s="2">
        <v>0</v>
      </c>
      <c r="F3337" s="2">
        <v>0</v>
      </c>
      <c r="G3337" s="2">
        <v>0</v>
      </c>
      <c r="H3337" s="2">
        <v>0</v>
      </c>
      <c r="I3337" s="2">
        <v>0</v>
      </c>
      <c r="J3337" s="2">
        <v>0</v>
      </c>
      <c r="K3337" s="2">
        <v>0</v>
      </c>
      <c r="L3337" s="2">
        <v>8400</v>
      </c>
      <c r="M3337" s="2">
        <v>0</v>
      </c>
      <c r="N3337" s="2">
        <v>0</v>
      </c>
      <c r="O3337" s="2">
        <f t="shared" si="52"/>
        <v>8400</v>
      </c>
    </row>
    <row r="3338" spans="1:15" ht="15">
      <c r="A3338" s="1" t="s">
        <v>5</v>
      </c>
      <c r="B3338" s="1" t="s">
        <v>224</v>
      </c>
      <c r="C3338" s="2">
        <v>26474.05</v>
      </c>
      <c r="D3338" s="2">
        <v>5138.73</v>
      </c>
      <c r="E3338" s="2">
        <v>24615.03</v>
      </c>
      <c r="F3338" s="2">
        <v>34811.27</v>
      </c>
      <c r="G3338" s="2">
        <v>38561.17</v>
      </c>
      <c r="H3338" s="2">
        <v>1941.1</v>
      </c>
      <c r="I3338" s="2">
        <v>102079.18</v>
      </c>
      <c r="J3338" s="2">
        <v>6333.05</v>
      </c>
      <c r="K3338" s="2">
        <v>25263.9</v>
      </c>
      <c r="L3338" s="2">
        <v>33346.22</v>
      </c>
      <c r="M3338" s="2">
        <v>17605.26</v>
      </c>
      <c r="N3338" s="2">
        <v>4794.39</v>
      </c>
      <c r="O3338" s="2">
        <f t="shared" si="52"/>
        <v>320963.35</v>
      </c>
    </row>
    <row r="3339" spans="1:15" ht="15">
      <c r="A3339" s="1" t="s">
        <v>7</v>
      </c>
      <c r="B3339" s="1" t="s">
        <v>224</v>
      </c>
      <c r="C3339" s="2">
        <v>0</v>
      </c>
      <c r="D3339" s="2">
        <v>2665</v>
      </c>
      <c r="E3339" s="2">
        <v>1633.48</v>
      </c>
      <c r="F3339" s="2">
        <v>0</v>
      </c>
      <c r="G3339" s="2">
        <v>0</v>
      </c>
      <c r="H3339" s="2">
        <v>0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2">
        <v>5600</v>
      </c>
      <c r="O3339" s="2">
        <f t="shared" si="52"/>
        <v>9898.48</v>
      </c>
    </row>
    <row r="3340" spans="1:15" ht="15">
      <c r="A3340" s="1" t="s">
        <v>9</v>
      </c>
      <c r="B3340" s="1" t="s">
        <v>224</v>
      </c>
      <c r="C3340" s="2">
        <v>0</v>
      </c>
      <c r="D3340" s="2">
        <v>0</v>
      </c>
      <c r="E3340" s="2">
        <v>25371.71</v>
      </c>
      <c r="F3340" s="2">
        <v>0</v>
      </c>
      <c r="G3340" s="2">
        <v>0</v>
      </c>
      <c r="H3340" s="2">
        <v>0</v>
      </c>
      <c r="I3340" s="2">
        <v>0</v>
      </c>
      <c r="J3340" s="2">
        <v>0</v>
      </c>
      <c r="K3340" s="2">
        <v>0</v>
      </c>
      <c r="L3340" s="2">
        <v>0</v>
      </c>
      <c r="M3340" s="2">
        <v>13321.25</v>
      </c>
      <c r="N3340" s="2">
        <v>0</v>
      </c>
      <c r="O3340" s="2">
        <f t="shared" si="52"/>
        <v>38692.96</v>
      </c>
    </row>
    <row r="3341" spans="1:15" ht="15">
      <c r="A3341" s="1" t="s">
        <v>3</v>
      </c>
      <c r="B3341" s="1" t="s">
        <v>224</v>
      </c>
      <c r="C3341" s="2">
        <v>0</v>
      </c>
      <c r="D3341" s="2">
        <v>0</v>
      </c>
      <c r="E3341" s="2">
        <v>0</v>
      </c>
      <c r="F3341" s="2">
        <v>43178.55</v>
      </c>
      <c r="G3341" s="2">
        <v>0</v>
      </c>
      <c r="H3341" s="2">
        <v>0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 s="2">
        <v>0</v>
      </c>
      <c r="O3341" s="2">
        <f t="shared" si="52"/>
        <v>43178.55</v>
      </c>
    </row>
    <row r="3342" spans="1:15" ht="15">
      <c r="A3342" s="1" t="s">
        <v>15</v>
      </c>
      <c r="B3342" s="1" t="s">
        <v>224</v>
      </c>
      <c r="C3342" s="2">
        <v>0</v>
      </c>
      <c r="D3342" s="2">
        <v>0</v>
      </c>
      <c r="E3342" s="2">
        <v>618.92</v>
      </c>
      <c r="F3342" s="2">
        <v>0</v>
      </c>
      <c r="G3342" s="2">
        <v>687.2</v>
      </c>
      <c r="H3342" s="2">
        <v>0</v>
      </c>
      <c r="I3342" s="2">
        <v>0</v>
      </c>
      <c r="J3342" s="2">
        <v>0</v>
      </c>
      <c r="K3342" s="2">
        <v>0</v>
      </c>
      <c r="L3342" s="2">
        <v>0</v>
      </c>
      <c r="M3342" s="2">
        <v>0</v>
      </c>
      <c r="N3342" s="2">
        <v>0</v>
      </c>
      <c r="O3342" s="2">
        <f t="shared" si="52"/>
        <v>1306.12</v>
      </c>
    </row>
    <row r="3343" spans="1:15" ht="15">
      <c r="A3343" s="1" t="s">
        <v>13</v>
      </c>
      <c r="B3343" s="1" t="s">
        <v>224</v>
      </c>
      <c r="C3343" s="2">
        <v>0</v>
      </c>
      <c r="D3343" s="2">
        <v>0</v>
      </c>
      <c r="E3343" s="2">
        <v>0</v>
      </c>
      <c r="F3343" s="2">
        <v>0</v>
      </c>
      <c r="G3343" s="2">
        <v>0</v>
      </c>
      <c r="H3343" s="2">
        <v>0</v>
      </c>
      <c r="I3343" s="2">
        <v>0</v>
      </c>
      <c r="J3343" s="2">
        <v>0</v>
      </c>
      <c r="K3343" s="2">
        <v>0</v>
      </c>
      <c r="L3343" s="2">
        <v>0</v>
      </c>
      <c r="M3343" s="2">
        <v>5685.24</v>
      </c>
      <c r="N3343" s="2">
        <v>0</v>
      </c>
      <c r="O3343" s="2">
        <f t="shared" si="52"/>
        <v>5685.24</v>
      </c>
    </row>
    <row r="3344" spans="1:15" ht="15">
      <c r="A3344" s="1" t="s">
        <v>2</v>
      </c>
      <c r="B3344" s="1" t="s">
        <v>225</v>
      </c>
      <c r="C3344" s="2">
        <v>601082.5</v>
      </c>
      <c r="D3344" s="2">
        <v>2212225.5</v>
      </c>
      <c r="E3344" s="2">
        <v>807243.38</v>
      </c>
      <c r="F3344" s="2">
        <v>779067.4</v>
      </c>
      <c r="G3344" s="2">
        <v>900331.27</v>
      </c>
      <c r="H3344" s="2">
        <v>1011104.11</v>
      </c>
      <c r="I3344" s="2">
        <v>1031423</v>
      </c>
      <c r="J3344" s="2">
        <v>303716</v>
      </c>
      <c r="K3344" s="2">
        <v>1702880.44</v>
      </c>
      <c r="L3344" s="2">
        <v>1007117.24</v>
      </c>
      <c r="M3344" s="2">
        <v>422825.45</v>
      </c>
      <c r="N3344" s="2">
        <v>140203.26</v>
      </c>
      <c r="O3344" s="2">
        <f t="shared" si="52"/>
        <v>10919219.55</v>
      </c>
    </row>
    <row r="3345" spans="1:15" ht="15">
      <c r="A3345" s="1" t="s">
        <v>5</v>
      </c>
      <c r="B3345" s="1" t="s">
        <v>225</v>
      </c>
      <c r="C3345" s="2">
        <v>943497.23</v>
      </c>
      <c r="D3345" s="2">
        <v>1443012.35</v>
      </c>
      <c r="E3345" s="2">
        <v>679160.32</v>
      </c>
      <c r="F3345" s="2">
        <v>903696</v>
      </c>
      <c r="G3345" s="2">
        <v>1201036.81</v>
      </c>
      <c r="H3345" s="2">
        <v>817726.97</v>
      </c>
      <c r="I3345" s="2">
        <v>988712.59</v>
      </c>
      <c r="J3345" s="2">
        <v>940279.55</v>
      </c>
      <c r="K3345" s="2">
        <v>1411595.3</v>
      </c>
      <c r="L3345" s="2">
        <v>793380.53</v>
      </c>
      <c r="M3345" s="2">
        <v>771098.21</v>
      </c>
      <c r="N3345" s="2">
        <v>969827.59</v>
      </c>
      <c r="O3345" s="2">
        <f t="shared" si="52"/>
        <v>11863023.45</v>
      </c>
    </row>
    <row r="3346" spans="1:15" ht="15">
      <c r="A3346" s="1" t="s">
        <v>0</v>
      </c>
      <c r="B3346" s="1" t="s">
        <v>225</v>
      </c>
      <c r="C3346" s="2">
        <v>4994321.41</v>
      </c>
      <c r="D3346" s="2">
        <v>3794582.53</v>
      </c>
      <c r="E3346" s="2">
        <v>10235519.2</v>
      </c>
      <c r="F3346" s="2">
        <v>14232348</v>
      </c>
      <c r="G3346" s="2">
        <v>6775606.88</v>
      </c>
      <c r="H3346" s="2">
        <v>12933086.17</v>
      </c>
      <c r="I3346" s="2">
        <v>18011830.44</v>
      </c>
      <c r="J3346" s="2">
        <v>2173329.38</v>
      </c>
      <c r="K3346" s="2">
        <v>3044625.86</v>
      </c>
      <c r="L3346" s="2">
        <v>2105802.97</v>
      </c>
      <c r="M3346" s="2">
        <v>2058977.58</v>
      </c>
      <c r="N3346" s="2">
        <v>1574384.72</v>
      </c>
      <c r="O3346" s="2">
        <f t="shared" si="52"/>
        <v>81934415.14</v>
      </c>
    </row>
    <row r="3347" spans="1:15" ht="15">
      <c r="A3347" s="1" t="s">
        <v>3</v>
      </c>
      <c r="B3347" s="1" t="s">
        <v>225</v>
      </c>
      <c r="C3347" s="2">
        <v>1027285.38</v>
      </c>
      <c r="D3347" s="2">
        <v>1010151.24</v>
      </c>
      <c r="E3347" s="2">
        <v>1041795.78</v>
      </c>
      <c r="F3347" s="2">
        <v>700263.55</v>
      </c>
      <c r="G3347" s="2">
        <v>750639.74</v>
      </c>
      <c r="H3347" s="2">
        <v>831488.88</v>
      </c>
      <c r="I3347" s="2">
        <v>1475445.32</v>
      </c>
      <c r="J3347" s="2">
        <v>1584661.34</v>
      </c>
      <c r="K3347" s="2">
        <v>789940.28</v>
      </c>
      <c r="L3347" s="2">
        <v>1054137.64</v>
      </c>
      <c r="M3347" s="2">
        <v>690165.13</v>
      </c>
      <c r="N3347" s="2">
        <v>493002.5</v>
      </c>
      <c r="O3347" s="2">
        <f t="shared" si="52"/>
        <v>11448976.780000001</v>
      </c>
    </row>
    <row r="3348" spans="1:15" ht="15">
      <c r="A3348" s="1" t="s">
        <v>6</v>
      </c>
      <c r="B3348" s="1" t="s">
        <v>225</v>
      </c>
      <c r="C3348" s="2">
        <v>5111022.31</v>
      </c>
      <c r="D3348" s="2">
        <v>3885784.91</v>
      </c>
      <c r="E3348" s="2">
        <v>4609227.52</v>
      </c>
      <c r="F3348" s="2">
        <v>2369148.89</v>
      </c>
      <c r="G3348" s="2">
        <v>1688991.29</v>
      </c>
      <c r="H3348" s="2">
        <v>2159595.97</v>
      </c>
      <c r="I3348" s="2">
        <v>1082609.59</v>
      </c>
      <c r="J3348" s="2">
        <v>2552010.65</v>
      </c>
      <c r="K3348" s="2">
        <v>4863212.63</v>
      </c>
      <c r="L3348" s="2">
        <v>6153552.78</v>
      </c>
      <c r="M3348" s="2">
        <v>6029871.18</v>
      </c>
      <c r="N3348" s="2">
        <v>4507869.56</v>
      </c>
      <c r="O3348" s="2">
        <f t="shared" si="52"/>
        <v>45012897.279999994</v>
      </c>
    </row>
    <row r="3349" spans="1:15" ht="15">
      <c r="A3349" s="1" t="s">
        <v>10</v>
      </c>
      <c r="B3349" s="1" t="s">
        <v>225</v>
      </c>
      <c r="C3349" s="2">
        <v>205710.07</v>
      </c>
      <c r="D3349" s="2">
        <v>307471.12</v>
      </c>
      <c r="E3349" s="2">
        <v>753861.92</v>
      </c>
      <c r="F3349" s="2">
        <v>727186.19</v>
      </c>
      <c r="G3349" s="2">
        <v>971993.92</v>
      </c>
      <c r="H3349" s="2">
        <v>672878.2</v>
      </c>
      <c r="I3349" s="2">
        <v>442822.34</v>
      </c>
      <c r="J3349" s="2">
        <v>324301.97</v>
      </c>
      <c r="K3349" s="2">
        <v>562741.98</v>
      </c>
      <c r="L3349" s="2">
        <v>605503.42</v>
      </c>
      <c r="M3349" s="2">
        <v>247413.1</v>
      </c>
      <c r="N3349" s="2">
        <v>181375.27</v>
      </c>
      <c r="O3349" s="2">
        <f t="shared" si="52"/>
        <v>6003259.499999998</v>
      </c>
    </row>
    <row r="3350" spans="1:15" ht="15">
      <c r="A3350" s="1" t="s">
        <v>4</v>
      </c>
      <c r="B3350" s="1" t="s">
        <v>225</v>
      </c>
      <c r="C3350" s="2">
        <v>1462386.04</v>
      </c>
      <c r="D3350" s="2">
        <v>1504758.61</v>
      </c>
      <c r="E3350" s="2">
        <v>1507598.35</v>
      </c>
      <c r="F3350" s="2">
        <v>1004763.78</v>
      </c>
      <c r="G3350" s="2">
        <v>967917.94</v>
      </c>
      <c r="H3350" s="2">
        <v>1202701.21</v>
      </c>
      <c r="I3350" s="2">
        <v>1358932.1</v>
      </c>
      <c r="J3350" s="2">
        <v>1699709.6972</v>
      </c>
      <c r="K3350" s="2">
        <v>2676724.13</v>
      </c>
      <c r="L3350" s="2">
        <v>1728427.76</v>
      </c>
      <c r="M3350" s="2">
        <v>1561668.94</v>
      </c>
      <c r="N3350" s="2">
        <v>1596288.24</v>
      </c>
      <c r="O3350" s="2">
        <f t="shared" si="52"/>
        <v>18271876.797199998</v>
      </c>
    </row>
    <row r="3351" spans="1:15" ht="15">
      <c r="A3351" s="1" t="s">
        <v>18</v>
      </c>
      <c r="B3351" s="1" t="s">
        <v>225</v>
      </c>
      <c r="C3351" s="2">
        <v>0</v>
      </c>
      <c r="D3351" s="2">
        <v>10274.52</v>
      </c>
      <c r="E3351" s="2">
        <v>3474.63</v>
      </c>
      <c r="F3351" s="2">
        <v>1116.69</v>
      </c>
      <c r="G3351" s="2">
        <v>0</v>
      </c>
      <c r="H3351" s="2">
        <v>0</v>
      </c>
      <c r="I3351" s="2">
        <v>237.84</v>
      </c>
      <c r="J3351" s="2">
        <v>1880.96</v>
      </c>
      <c r="K3351" s="2">
        <v>7879.31</v>
      </c>
      <c r="L3351" s="2">
        <v>10522.3</v>
      </c>
      <c r="M3351" s="2">
        <v>1844.05</v>
      </c>
      <c r="N3351" s="2">
        <v>0</v>
      </c>
      <c r="O3351" s="2">
        <f t="shared" si="52"/>
        <v>37230.3</v>
      </c>
    </row>
    <row r="3352" spans="1:15" ht="15">
      <c r="A3352" s="1" t="s">
        <v>12</v>
      </c>
      <c r="B3352" s="1" t="s">
        <v>225</v>
      </c>
      <c r="C3352" s="2">
        <v>294531.38</v>
      </c>
      <c r="D3352" s="2">
        <v>525068.34</v>
      </c>
      <c r="E3352" s="2">
        <v>335846.03</v>
      </c>
      <c r="F3352" s="2">
        <v>838960.24</v>
      </c>
      <c r="G3352" s="2">
        <v>789171.59</v>
      </c>
      <c r="H3352" s="2">
        <v>420937.29</v>
      </c>
      <c r="I3352" s="2">
        <v>507653.73</v>
      </c>
      <c r="J3352" s="2">
        <v>546146.14</v>
      </c>
      <c r="K3352" s="2">
        <v>531290.65</v>
      </c>
      <c r="L3352" s="2">
        <v>253179.66</v>
      </c>
      <c r="M3352" s="2">
        <v>210974.64</v>
      </c>
      <c r="N3352" s="2">
        <v>508001.77</v>
      </c>
      <c r="O3352" s="2">
        <f t="shared" si="52"/>
        <v>5761761.460000001</v>
      </c>
    </row>
    <row r="3353" spans="1:15" ht="15">
      <c r="A3353" s="1" t="s">
        <v>9</v>
      </c>
      <c r="B3353" s="1" t="s">
        <v>225</v>
      </c>
      <c r="C3353" s="2">
        <v>195202.62</v>
      </c>
      <c r="D3353" s="2">
        <v>160364.16</v>
      </c>
      <c r="E3353" s="2">
        <v>163561.09</v>
      </c>
      <c r="F3353" s="2">
        <v>64098.35</v>
      </c>
      <c r="G3353" s="2">
        <v>23076.26</v>
      </c>
      <c r="H3353" s="2">
        <v>154546</v>
      </c>
      <c r="I3353" s="2">
        <v>159996.56</v>
      </c>
      <c r="J3353" s="2">
        <v>68095.28</v>
      </c>
      <c r="K3353" s="2">
        <v>317624.92</v>
      </c>
      <c r="L3353" s="2">
        <v>87061.27</v>
      </c>
      <c r="M3353" s="2">
        <v>168246.49</v>
      </c>
      <c r="N3353" s="2">
        <v>107852.13</v>
      </c>
      <c r="O3353" s="2">
        <f t="shared" si="52"/>
        <v>1669725.13</v>
      </c>
    </row>
    <row r="3354" spans="1:15" ht="15">
      <c r="A3354" s="1" t="s">
        <v>20</v>
      </c>
      <c r="B3354" s="1" t="s">
        <v>225</v>
      </c>
      <c r="C3354" s="2">
        <v>426973.72</v>
      </c>
      <c r="D3354" s="2">
        <v>682612.43</v>
      </c>
      <c r="E3354" s="2">
        <v>703319.11</v>
      </c>
      <c r="F3354" s="2">
        <v>533755.15</v>
      </c>
      <c r="G3354" s="2">
        <v>1091911.16</v>
      </c>
      <c r="H3354" s="2">
        <v>828266.49</v>
      </c>
      <c r="I3354" s="2">
        <v>662742.5</v>
      </c>
      <c r="J3354" s="2">
        <v>569549.37</v>
      </c>
      <c r="K3354" s="2">
        <v>557067.58</v>
      </c>
      <c r="L3354" s="2">
        <v>497309.31</v>
      </c>
      <c r="M3354" s="2">
        <v>302116</v>
      </c>
      <c r="N3354" s="2">
        <v>389986.85</v>
      </c>
      <c r="O3354" s="2">
        <f t="shared" si="52"/>
        <v>7245609.669999999</v>
      </c>
    </row>
    <row r="3355" spans="1:15" ht="15">
      <c r="A3355" s="1" t="s">
        <v>8</v>
      </c>
      <c r="B3355" s="1" t="s">
        <v>225</v>
      </c>
      <c r="C3355" s="2">
        <v>2553406.95</v>
      </c>
      <c r="D3355" s="2">
        <v>2593787.91</v>
      </c>
      <c r="E3355" s="2">
        <v>1526988.57</v>
      </c>
      <c r="F3355" s="2">
        <v>2241070.2</v>
      </c>
      <c r="G3355" s="2">
        <v>2307121.57</v>
      </c>
      <c r="H3355" s="2">
        <v>1952244.09</v>
      </c>
      <c r="I3355" s="2">
        <v>2441487.48</v>
      </c>
      <c r="J3355" s="2">
        <v>4301111.82</v>
      </c>
      <c r="K3355" s="2">
        <v>4080875.94</v>
      </c>
      <c r="L3355" s="2">
        <v>7526099.24</v>
      </c>
      <c r="M3355" s="2">
        <v>1897973.75</v>
      </c>
      <c r="N3355" s="2">
        <v>1099075.49</v>
      </c>
      <c r="O3355" s="2">
        <f t="shared" si="52"/>
        <v>34521243.010000005</v>
      </c>
    </row>
    <row r="3356" spans="1:15" ht="15">
      <c r="A3356" s="1" t="s">
        <v>11</v>
      </c>
      <c r="B3356" s="1" t="s">
        <v>225</v>
      </c>
      <c r="C3356" s="2">
        <v>381121.44</v>
      </c>
      <c r="D3356" s="2">
        <v>356383.41</v>
      </c>
      <c r="E3356" s="2">
        <v>1028736.16</v>
      </c>
      <c r="F3356" s="2">
        <v>56524.3</v>
      </c>
      <c r="G3356" s="2">
        <v>930142.25</v>
      </c>
      <c r="H3356" s="2">
        <v>37844.9</v>
      </c>
      <c r="I3356" s="2">
        <v>238462.33</v>
      </c>
      <c r="J3356" s="2">
        <v>217639.11</v>
      </c>
      <c r="K3356" s="2">
        <v>789681.84</v>
      </c>
      <c r="L3356" s="2">
        <v>702065.01</v>
      </c>
      <c r="M3356" s="2">
        <v>772221.13</v>
      </c>
      <c r="N3356" s="2">
        <v>350894.81</v>
      </c>
      <c r="O3356" s="2">
        <f t="shared" si="52"/>
        <v>5861716.6899999995</v>
      </c>
    </row>
    <row r="3357" spans="1:15" ht="15">
      <c r="A3357" s="1" t="s">
        <v>19</v>
      </c>
      <c r="B3357" s="1" t="s">
        <v>225</v>
      </c>
      <c r="C3357" s="2">
        <v>1124798.64</v>
      </c>
      <c r="D3357" s="2">
        <v>2846067.12</v>
      </c>
      <c r="E3357" s="2">
        <v>2641180.28</v>
      </c>
      <c r="F3357" s="2">
        <v>2255483.38</v>
      </c>
      <c r="G3357" s="2">
        <v>1892974.7454</v>
      </c>
      <c r="H3357" s="2">
        <v>2316620.18</v>
      </c>
      <c r="I3357" s="2">
        <v>3968174.98</v>
      </c>
      <c r="J3357" s="2">
        <v>2256413.13</v>
      </c>
      <c r="K3357" s="2">
        <v>4098222.14</v>
      </c>
      <c r="L3357" s="2">
        <v>741249.17</v>
      </c>
      <c r="M3357" s="2">
        <v>2861059.77</v>
      </c>
      <c r="N3357" s="2">
        <v>2474248.87</v>
      </c>
      <c r="O3357" s="2">
        <f t="shared" si="52"/>
        <v>29476492.4054</v>
      </c>
    </row>
    <row r="3358" spans="1:15" ht="15">
      <c r="A3358" s="1" t="s">
        <v>7</v>
      </c>
      <c r="B3358" s="1" t="s">
        <v>225</v>
      </c>
      <c r="C3358" s="2">
        <v>1138524.91</v>
      </c>
      <c r="D3358" s="2">
        <v>2297041.18</v>
      </c>
      <c r="E3358" s="2">
        <v>2478961.59</v>
      </c>
      <c r="F3358" s="2">
        <v>1927516.82</v>
      </c>
      <c r="G3358" s="2">
        <v>2572312.09</v>
      </c>
      <c r="H3358" s="2">
        <v>2503085.3</v>
      </c>
      <c r="I3358" s="2">
        <v>3989646.23</v>
      </c>
      <c r="J3358" s="2">
        <v>2936399.85</v>
      </c>
      <c r="K3358" s="2">
        <v>1485103.59</v>
      </c>
      <c r="L3358" s="2">
        <v>1287131.52</v>
      </c>
      <c r="M3358" s="2">
        <v>2853740.76</v>
      </c>
      <c r="N3358" s="2">
        <v>1791608.02</v>
      </c>
      <c r="O3358" s="2">
        <f t="shared" si="52"/>
        <v>27261071.860000003</v>
      </c>
    </row>
    <row r="3359" spans="1:15" ht="15">
      <c r="A3359" s="1" t="s">
        <v>14</v>
      </c>
      <c r="B3359" s="1" t="s">
        <v>225</v>
      </c>
      <c r="C3359" s="2">
        <v>929552.96</v>
      </c>
      <c r="D3359" s="2">
        <v>848244.39</v>
      </c>
      <c r="E3359" s="2">
        <v>4886197.19</v>
      </c>
      <c r="F3359" s="2">
        <v>1938815.309</v>
      </c>
      <c r="G3359" s="2">
        <v>1808028.58</v>
      </c>
      <c r="H3359" s="2">
        <v>4079482.76</v>
      </c>
      <c r="I3359" s="2">
        <v>1718089.48</v>
      </c>
      <c r="J3359" s="2">
        <v>2428407.12</v>
      </c>
      <c r="K3359" s="2">
        <v>2296957.58</v>
      </c>
      <c r="L3359" s="2">
        <v>2154543.35</v>
      </c>
      <c r="M3359" s="2">
        <v>1329140.51</v>
      </c>
      <c r="N3359" s="2">
        <v>1487826.87</v>
      </c>
      <c r="O3359" s="2">
        <f t="shared" si="52"/>
        <v>25905286.099000007</v>
      </c>
    </row>
    <row r="3360" spans="1:15" ht="15">
      <c r="A3360" s="1" t="s">
        <v>13</v>
      </c>
      <c r="B3360" s="1" t="s">
        <v>225</v>
      </c>
      <c r="C3360" s="2">
        <v>85368.08</v>
      </c>
      <c r="D3360" s="2">
        <v>211389.44</v>
      </c>
      <c r="E3360" s="2">
        <v>18956.59</v>
      </c>
      <c r="F3360" s="2">
        <v>13723.67</v>
      </c>
      <c r="G3360" s="2">
        <v>14321.48</v>
      </c>
      <c r="H3360" s="2">
        <v>31591.59</v>
      </c>
      <c r="I3360" s="2">
        <v>89536.53</v>
      </c>
      <c r="J3360" s="2">
        <v>88060.64</v>
      </c>
      <c r="K3360" s="2">
        <v>8554.72</v>
      </c>
      <c r="L3360" s="2">
        <v>15730.25</v>
      </c>
      <c r="M3360" s="2">
        <v>39114.38</v>
      </c>
      <c r="N3360" s="2">
        <v>154952.44</v>
      </c>
      <c r="O3360" s="2">
        <f t="shared" si="52"/>
        <v>771299.81</v>
      </c>
    </row>
    <row r="3361" spans="1:15" ht="15">
      <c r="A3361" s="1" t="s">
        <v>17</v>
      </c>
      <c r="B3361" s="1" t="s">
        <v>225</v>
      </c>
      <c r="C3361" s="2">
        <v>33575</v>
      </c>
      <c r="D3361" s="2">
        <v>3573.1</v>
      </c>
      <c r="E3361" s="2">
        <v>8740.92</v>
      </c>
      <c r="F3361" s="2">
        <v>8587.38</v>
      </c>
      <c r="G3361" s="2">
        <v>4208.64</v>
      </c>
      <c r="H3361" s="2">
        <v>5377.21</v>
      </c>
      <c r="I3361" s="2">
        <v>0</v>
      </c>
      <c r="J3361" s="2">
        <v>36885.78</v>
      </c>
      <c r="K3361" s="2">
        <v>11407.88</v>
      </c>
      <c r="L3361" s="2">
        <v>1806.47</v>
      </c>
      <c r="M3361" s="2">
        <v>4232.64</v>
      </c>
      <c r="N3361" s="2">
        <v>92054.69</v>
      </c>
      <c r="O3361" s="2">
        <f t="shared" si="52"/>
        <v>210449.71000000002</v>
      </c>
    </row>
    <row r="3362" spans="1:15" ht="15">
      <c r="A3362" s="1" t="s">
        <v>15</v>
      </c>
      <c r="B3362" s="1" t="s">
        <v>225</v>
      </c>
      <c r="C3362" s="2">
        <v>253357.78</v>
      </c>
      <c r="D3362" s="2">
        <v>303731.68</v>
      </c>
      <c r="E3362" s="2">
        <v>429168.47</v>
      </c>
      <c r="F3362" s="2">
        <v>470649.99</v>
      </c>
      <c r="G3362" s="2">
        <v>481224.71</v>
      </c>
      <c r="H3362" s="2">
        <v>458630.22</v>
      </c>
      <c r="I3362" s="2">
        <v>307977.22</v>
      </c>
      <c r="J3362" s="2">
        <v>327511.52</v>
      </c>
      <c r="K3362" s="2">
        <v>354350.35</v>
      </c>
      <c r="L3362" s="2">
        <v>172500.97</v>
      </c>
      <c r="M3362" s="2">
        <v>216909.33</v>
      </c>
      <c r="N3362" s="2">
        <v>132396.68</v>
      </c>
      <c r="O3362" s="2">
        <f t="shared" si="52"/>
        <v>3908408.92</v>
      </c>
    </row>
    <row r="3363" spans="1:15" ht="15">
      <c r="A3363" s="1" t="s">
        <v>16</v>
      </c>
      <c r="B3363" s="1" t="s">
        <v>225</v>
      </c>
      <c r="C3363" s="2">
        <v>913574.09</v>
      </c>
      <c r="D3363" s="2">
        <v>791049.92</v>
      </c>
      <c r="E3363" s="2">
        <v>896696.96</v>
      </c>
      <c r="F3363" s="2">
        <v>1243925.48</v>
      </c>
      <c r="G3363" s="2">
        <v>1312168.09</v>
      </c>
      <c r="H3363" s="2">
        <v>958376.03</v>
      </c>
      <c r="I3363" s="2">
        <v>1255684.52</v>
      </c>
      <c r="J3363" s="2">
        <v>1139215.43</v>
      </c>
      <c r="K3363" s="2">
        <v>1605683.53</v>
      </c>
      <c r="L3363" s="2">
        <v>1046723.97</v>
      </c>
      <c r="M3363" s="2">
        <v>669516.33</v>
      </c>
      <c r="N3363" s="2">
        <v>1371132.32</v>
      </c>
      <c r="O3363" s="2">
        <f t="shared" si="52"/>
        <v>13203746.67</v>
      </c>
    </row>
    <row r="3364" spans="1:15" ht="15">
      <c r="A3364" s="1" t="s">
        <v>21</v>
      </c>
      <c r="B3364" s="1" t="s">
        <v>225</v>
      </c>
      <c r="C3364" s="2">
        <v>0</v>
      </c>
      <c r="D3364" s="2">
        <v>24768</v>
      </c>
      <c r="E3364" s="2">
        <v>0</v>
      </c>
      <c r="F3364" s="2">
        <v>0</v>
      </c>
      <c r="G3364" s="2">
        <v>50059.5</v>
      </c>
      <c r="H3364" s="2">
        <v>7200</v>
      </c>
      <c r="I3364" s="2">
        <v>15843.71</v>
      </c>
      <c r="J3364" s="2">
        <v>23448</v>
      </c>
      <c r="K3364" s="2">
        <v>29948.16</v>
      </c>
      <c r="L3364" s="2">
        <v>0</v>
      </c>
      <c r="M3364" s="2">
        <v>0</v>
      </c>
      <c r="N3364" s="2">
        <v>0</v>
      </c>
      <c r="O3364" s="2">
        <f t="shared" si="52"/>
        <v>151267.37</v>
      </c>
    </row>
    <row r="3365" spans="1:15" ht="15">
      <c r="A3365" s="1" t="s">
        <v>23</v>
      </c>
      <c r="B3365" s="1" t="s">
        <v>225</v>
      </c>
      <c r="C3365" s="2">
        <v>787974.46</v>
      </c>
      <c r="D3365" s="2">
        <v>671406.41</v>
      </c>
      <c r="E3365" s="2">
        <v>2004721.55</v>
      </c>
      <c r="F3365" s="2">
        <v>1009517.28</v>
      </c>
      <c r="G3365" s="2">
        <v>701981.41</v>
      </c>
      <c r="H3365" s="2">
        <v>471026.87</v>
      </c>
      <c r="I3365" s="2">
        <v>1287165.82</v>
      </c>
      <c r="J3365" s="2">
        <v>801551.94</v>
      </c>
      <c r="K3365" s="2">
        <v>1177011.94</v>
      </c>
      <c r="L3365" s="2">
        <v>861220.78</v>
      </c>
      <c r="M3365" s="2">
        <v>872683.75</v>
      </c>
      <c r="N3365" s="2">
        <v>373304.69</v>
      </c>
      <c r="O3365" s="2">
        <f t="shared" si="52"/>
        <v>11019566.899999999</v>
      </c>
    </row>
    <row r="3366" spans="1:15" ht="15">
      <c r="A3366" s="1" t="s">
        <v>24</v>
      </c>
      <c r="B3366" s="1" t="s">
        <v>225</v>
      </c>
      <c r="C3366" s="2">
        <v>0</v>
      </c>
      <c r="D3366" s="2">
        <v>0</v>
      </c>
      <c r="E3366" s="2">
        <v>4000</v>
      </c>
      <c r="F3366" s="2">
        <v>0</v>
      </c>
      <c r="G3366" s="2">
        <v>0</v>
      </c>
      <c r="H3366" s="2">
        <v>0</v>
      </c>
      <c r="I3366" s="2">
        <v>0</v>
      </c>
      <c r="J3366" s="2">
        <v>0</v>
      </c>
      <c r="K3366" s="2">
        <v>0</v>
      </c>
      <c r="L3366" s="2">
        <v>0</v>
      </c>
      <c r="M3366" s="2">
        <v>0</v>
      </c>
      <c r="N3366" s="2">
        <v>0</v>
      </c>
      <c r="O3366" s="2">
        <f t="shared" si="52"/>
        <v>4000</v>
      </c>
    </row>
    <row r="3367" spans="1:15" ht="15">
      <c r="A3367" s="1" t="s">
        <v>12</v>
      </c>
      <c r="B3367" s="1" t="s">
        <v>226</v>
      </c>
      <c r="C3367" s="2">
        <v>0</v>
      </c>
      <c r="D3367" s="2">
        <v>0</v>
      </c>
      <c r="E3367" s="2">
        <v>0</v>
      </c>
      <c r="F3367" s="2">
        <v>171730</v>
      </c>
      <c r="G3367" s="2">
        <v>0</v>
      </c>
      <c r="H3367" s="2">
        <v>0</v>
      </c>
      <c r="I3367" s="2">
        <v>34650</v>
      </c>
      <c r="J3367" s="2">
        <v>0</v>
      </c>
      <c r="K3367" s="2">
        <v>51750</v>
      </c>
      <c r="L3367" s="2">
        <v>169352</v>
      </c>
      <c r="M3367" s="2">
        <v>30740</v>
      </c>
      <c r="N3367" s="2">
        <v>0</v>
      </c>
      <c r="O3367" s="2">
        <f t="shared" si="52"/>
        <v>458222</v>
      </c>
    </row>
    <row r="3368" spans="1:15" ht="15">
      <c r="A3368" s="1" t="s">
        <v>8</v>
      </c>
      <c r="B3368" s="1" t="s">
        <v>226</v>
      </c>
      <c r="C3368" s="2">
        <v>21144.33</v>
      </c>
      <c r="D3368" s="2">
        <v>0</v>
      </c>
      <c r="E3368" s="2">
        <v>0</v>
      </c>
      <c r="F3368" s="2">
        <v>0</v>
      </c>
      <c r="G3368" s="2">
        <v>21682.89</v>
      </c>
      <c r="H3368" s="2">
        <v>0</v>
      </c>
      <c r="I3368" s="2">
        <v>0</v>
      </c>
      <c r="J3368" s="2">
        <v>0</v>
      </c>
      <c r="K3368" s="2">
        <v>23622.1</v>
      </c>
      <c r="L3368" s="2">
        <v>0</v>
      </c>
      <c r="M3368" s="2">
        <v>0</v>
      </c>
      <c r="N3368" s="2">
        <v>15399.06</v>
      </c>
      <c r="O3368" s="2">
        <f t="shared" si="52"/>
        <v>81848.38</v>
      </c>
    </row>
    <row r="3369" spans="1:15" ht="15">
      <c r="A3369" s="1" t="s">
        <v>16</v>
      </c>
      <c r="B3369" s="1" t="s">
        <v>226</v>
      </c>
      <c r="C3369" s="2">
        <v>96952.32</v>
      </c>
      <c r="D3369" s="2">
        <v>96952.32</v>
      </c>
      <c r="E3369" s="2">
        <v>64634.88</v>
      </c>
      <c r="F3369" s="2">
        <v>0</v>
      </c>
      <c r="G3369" s="2">
        <v>0</v>
      </c>
      <c r="H3369" s="2">
        <v>0</v>
      </c>
      <c r="I3369" s="2">
        <v>64634.88</v>
      </c>
      <c r="J3369" s="2">
        <v>64661.76</v>
      </c>
      <c r="K3369" s="2">
        <v>32317.44</v>
      </c>
      <c r="L3369" s="2">
        <v>0</v>
      </c>
      <c r="M3369" s="2">
        <v>34752</v>
      </c>
      <c r="N3369" s="2">
        <v>104256</v>
      </c>
      <c r="O3369" s="2">
        <f t="shared" si="52"/>
        <v>559161.6000000001</v>
      </c>
    </row>
    <row r="3370" spans="1:15" ht="15">
      <c r="A3370" s="1" t="s">
        <v>7</v>
      </c>
      <c r="B3370" s="1" t="s">
        <v>226</v>
      </c>
      <c r="C3370" s="2">
        <v>120959.75</v>
      </c>
      <c r="D3370" s="2">
        <v>0</v>
      </c>
      <c r="E3370" s="2">
        <v>0</v>
      </c>
      <c r="F3370" s="2">
        <v>0</v>
      </c>
      <c r="G3370" s="2">
        <v>62000.19</v>
      </c>
      <c r="H3370" s="2">
        <v>0</v>
      </c>
      <c r="I3370" s="2">
        <v>0</v>
      </c>
      <c r="J3370" s="2">
        <v>0</v>
      </c>
      <c r="K3370" s="2">
        <v>56549</v>
      </c>
      <c r="L3370" s="2">
        <v>0</v>
      </c>
      <c r="M3370" s="2">
        <v>0</v>
      </c>
      <c r="N3370" s="2">
        <v>204254.72</v>
      </c>
      <c r="O3370" s="2">
        <f t="shared" si="52"/>
        <v>443763.66000000003</v>
      </c>
    </row>
    <row r="3371" spans="1:15" ht="15">
      <c r="A3371" s="1" t="s">
        <v>4</v>
      </c>
      <c r="B3371" s="1" t="s">
        <v>226</v>
      </c>
      <c r="C3371" s="2">
        <v>0</v>
      </c>
      <c r="D3371" s="2">
        <v>0</v>
      </c>
      <c r="E3371" s="2">
        <v>0</v>
      </c>
      <c r="F3371" s="2">
        <v>0</v>
      </c>
      <c r="G3371" s="2">
        <v>0</v>
      </c>
      <c r="H3371" s="2">
        <v>0</v>
      </c>
      <c r="I3371" s="2">
        <v>0</v>
      </c>
      <c r="J3371" s="2">
        <v>0</v>
      </c>
      <c r="K3371" s="2">
        <v>0</v>
      </c>
      <c r="L3371" s="2">
        <v>5000.4</v>
      </c>
      <c r="M3371" s="2">
        <v>0</v>
      </c>
      <c r="N3371" s="2">
        <v>0</v>
      </c>
      <c r="O3371" s="2">
        <f t="shared" si="52"/>
        <v>5000.4</v>
      </c>
    </row>
    <row r="3372" spans="1:15" ht="15">
      <c r="A3372" s="1" t="s">
        <v>20</v>
      </c>
      <c r="B3372" s="1" t="s">
        <v>226</v>
      </c>
      <c r="C3372" s="2">
        <v>0</v>
      </c>
      <c r="D3372" s="2">
        <v>0</v>
      </c>
      <c r="E3372" s="2">
        <v>0</v>
      </c>
      <c r="F3372" s="2">
        <v>0</v>
      </c>
      <c r="G3372" s="2">
        <v>0</v>
      </c>
      <c r="H3372" s="2">
        <v>0</v>
      </c>
      <c r="I3372" s="2">
        <v>0</v>
      </c>
      <c r="J3372" s="2">
        <v>0</v>
      </c>
      <c r="K3372" s="2">
        <v>0</v>
      </c>
      <c r="L3372" s="2">
        <v>63130.2</v>
      </c>
      <c r="M3372" s="2">
        <v>0</v>
      </c>
      <c r="N3372" s="2">
        <v>0</v>
      </c>
      <c r="O3372" s="2">
        <f t="shared" si="52"/>
        <v>63130.2</v>
      </c>
    </row>
    <row r="3373" spans="1:15" ht="15">
      <c r="A3373" s="1" t="s">
        <v>14</v>
      </c>
      <c r="B3373" s="1" t="s">
        <v>226</v>
      </c>
      <c r="C3373" s="2">
        <v>0</v>
      </c>
      <c r="D3373" s="2">
        <v>0</v>
      </c>
      <c r="E3373" s="2">
        <v>0</v>
      </c>
      <c r="F3373" s="2">
        <v>0</v>
      </c>
      <c r="G3373" s="2">
        <v>0</v>
      </c>
      <c r="H3373" s="2">
        <v>0</v>
      </c>
      <c r="I3373" s="2">
        <v>0</v>
      </c>
      <c r="J3373" s="2">
        <v>0</v>
      </c>
      <c r="K3373" s="2">
        <v>0</v>
      </c>
      <c r="L3373" s="2">
        <v>0</v>
      </c>
      <c r="M3373" s="2">
        <v>27000</v>
      </c>
      <c r="N3373" s="2">
        <v>0</v>
      </c>
      <c r="O3373" s="2">
        <f t="shared" si="52"/>
        <v>27000</v>
      </c>
    </row>
    <row r="3374" spans="1:15" ht="15">
      <c r="A3374" s="1" t="s">
        <v>9</v>
      </c>
      <c r="B3374" s="1" t="s">
        <v>226</v>
      </c>
      <c r="C3374" s="2">
        <v>0</v>
      </c>
      <c r="D3374" s="2">
        <v>0</v>
      </c>
      <c r="E3374" s="2">
        <v>0</v>
      </c>
      <c r="F3374" s="2">
        <v>0</v>
      </c>
      <c r="G3374" s="2">
        <v>0</v>
      </c>
      <c r="H3374" s="2">
        <v>0</v>
      </c>
      <c r="I3374" s="2">
        <v>0</v>
      </c>
      <c r="J3374" s="2">
        <v>0</v>
      </c>
      <c r="K3374" s="2">
        <v>0</v>
      </c>
      <c r="L3374" s="2">
        <v>0</v>
      </c>
      <c r="M3374" s="2">
        <v>0</v>
      </c>
      <c r="N3374" s="2">
        <v>0.21</v>
      </c>
      <c r="O3374" s="2">
        <f t="shared" si="52"/>
        <v>0.21</v>
      </c>
    </row>
    <row r="3375" spans="1:15" ht="15">
      <c r="A3375" s="1" t="s">
        <v>4</v>
      </c>
      <c r="B3375" s="1" t="s">
        <v>227</v>
      </c>
      <c r="C3375" s="2">
        <v>299533.22</v>
      </c>
      <c r="D3375" s="2">
        <v>151939.01</v>
      </c>
      <c r="E3375" s="2">
        <v>173074.24</v>
      </c>
      <c r="F3375" s="2">
        <v>204810.51</v>
      </c>
      <c r="G3375" s="2">
        <v>263795.97</v>
      </c>
      <c r="H3375" s="2">
        <v>75582.74</v>
      </c>
      <c r="I3375" s="2">
        <v>154796.52</v>
      </c>
      <c r="J3375" s="2">
        <v>163109.6</v>
      </c>
      <c r="K3375" s="2">
        <v>280006.23</v>
      </c>
      <c r="L3375" s="2">
        <v>260852.7</v>
      </c>
      <c r="M3375" s="2">
        <v>293759.59</v>
      </c>
      <c r="N3375" s="2">
        <v>242892.6</v>
      </c>
      <c r="O3375" s="2">
        <f t="shared" si="52"/>
        <v>2564152.93</v>
      </c>
    </row>
    <row r="3376" spans="1:15" ht="15">
      <c r="A3376" s="1" t="s">
        <v>2</v>
      </c>
      <c r="B3376" s="1" t="s">
        <v>227</v>
      </c>
      <c r="C3376" s="2">
        <v>25666.5</v>
      </c>
      <c r="D3376" s="2">
        <v>258318.3</v>
      </c>
      <c r="E3376" s="2">
        <v>42907.18</v>
      </c>
      <c r="F3376" s="2">
        <v>280373.2</v>
      </c>
      <c r="G3376" s="2">
        <v>0</v>
      </c>
      <c r="H3376" s="2">
        <v>160143.2</v>
      </c>
      <c r="I3376" s="2">
        <v>0</v>
      </c>
      <c r="J3376" s="2">
        <v>0</v>
      </c>
      <c r="K3376" s="2">
        <v>166810</v>
      </c>
      <c r="L3376" s="2">
        <v>209716</v>
      </c>
      <c r="M3376" s="2">
        <v>98068.66</v>
      </c>
      <c r="N3376" s="2">
        <v>25585.5</v>
      </c>
      <c r="O3376" s="2">
        <f t="shared" si="52"/>
        <v>1267588.5399999998</v>
      </c>
    </row>
    <row r="3377" spans="1:15" ht="15">
      <c r="A3377" s="1" t="s">
        <v>6</v>
      </c>
      <c r="B3377" s="1" t="s">
        <v>227</v>
      </c>
      <c r="C3377" s="2">
        <v>921591.26</v>
      </c>
      <c r="D3377" s="2">
        <v>614037.39</v>
      </c>
      <c r="E3377" s="2">
        <v>1487164.03</v>
      </c>
      <c r="F3377" s="2">
        <v>981242.08</v>
      </c>
      <c r="G3377" s="2">
        <v>1205756.13</v>
      </c>
      <c r="H3377" s="2">
        <v>928508.89</v>
      </c>
      <c r="I3377" s="2">
        <v>707274.36</v>
      </c>
      <c r="J3377" s="2">
        <v>466821.17</v>
      </c>
      <c r="K3377" s="2">
        <v>1567544.68</v>
      </c>
      <c r="L3377" s="2">
        <v>942295.24</v>
      </c>
      <c r="M3377" s="2">
        <v>1213886.74</v>
      </c>
      <c r="N3377" s="2">
        <v>1140906.21</v>
      </c>
      <c r="O3377" s="2">
        <f t="shared" si="52"/>
        <v>12177028.18</v>
      </c>
    </row>
    <row r="3378" spans="1:15" ht="15">
      <c r="A3378" s="1" t="s">
        <v>5</v>
      </c>
      <c r="B3378" s="1" t="s">
        <v>227</v>
      </c>
      <c r="C3378" s="2">
        <v>600468.99</v>
      </c>
      <c r="D3378" s="2">
        <v>440653.24</v>
      </c>
      <c r="E3378" s="2">
        <v>156486.67</v>
      </c>
      <c r="F3378" s="2">
        <v>239509.51</v>
      </c>
      <c r="G3378" s="2">
        <v>483306.75</v>
      </c>
      <c r="H3378" s="2">
        <v>276514.99</v>
      </c>
      <c r="I3378" s="2">
        <v>238936.82</v>
      </c>
      <c r="J3378" s="2">
        <v>358975.38</v>
      </c>
      <c r="K3378" s="2">
        <v>304919.32</v>
      </c>
      <c r="L3378" s="2">
        <v>252604.77</v>
      </c>
      <c r="M3378" s="2">
        <v>326744.74</v>
      </c>
      <c r="N3378" s="2">
        <v>188586.23</v>
      </c>
      <c r="O3378" s="2">
        <f t="shared" si="52"/>
        <v>3867707.4099999997</v>
      </c>
    </row>
    <row r="3379" spans="1:15" ht="15">
      <c r="A3379" s="1" t="s">
        <v>12</v>
      </c>
      <c r="B3379" s="1" t="s">
        <v>227</v>
      </c>
      <c r="C3379" s="2">
        <v>59589.3</v>
      </c>
      <c r="D3379" s="2">
        <v>60711.28</v>
      </c>
      <c r="E3379" s="2">
        <v>29049.06</v>
      </c>
      <c r="F3379" s="2">
        <v>152509.42</v>
      </c>
      <c r="G3379" s="2">
        <v>102069.28</v>
      </c>
      <c r="H3379" s="2">
        <v>124289.55</v>
      </c>
      <c r="I3379" s="2">
        <v>127842.43</v>
      </c>
      <c r="J3379" s="2">
        <v>132476.48</v>
      </c>
      <c r="K3379" s="2">
        <v>131422.2</v>
      </c>
      <c r="L3379" s="2">
        <v>33410.19</v>
      </c>
      <c r="M3379" s="2">
        <v>84698.63</v>
      </c>
      <c r="N3379" s="2">
        <v>50160.5</v>
      </c>
      <c r="O3379" s="2">
        <f t="shared" si="52"/>
        <v>1088228.3199999998</v>
      </c>
    </row>
    <row r="3380" spans="1:15" ht="15">
      <c r="A3380" s="1" t="s">
        <v>15</v>
      </c>
      <c r="B3380" s="1" t="s">
        <v>227</v>
      </c>
      <c r="C3380" s="2">
        <v>5308.62</v>
      </c>
      <c r="D3380" s="2">
        <v>67428.37</v>
      </c>
      <c r="E3380" s="2">
        <v>29942.13</v>
      </c>
      <c r="F3380" s="2">
        <v>9850.29</v>
      </c>
      <c r="G3380" s="2">
        <v>10539.05</v>
      </c>
      <c r="H3380" s="2">
        <v>63151.78</v>
      </c>
      <c r="I3380" s="2">
        <v>63381.04</v>
      </c>
      <c r="J3380" s="2">
        <v>4123.87</v>
      </c>
      <c r="K3380" s="2">
        <v>58275.41</v>
      </c>
      <c r="L3380" s="2">
        <v>125130.76</v>
      </c>
      <c r="M3380" s="2">
        <v>28035.11</v>
      </c>
      <c r="N3380" s="2">
        <v>46707.38</v>
      </c>
      <c r="O3380" s="2">
        <f t="shared" si="52"/>
        <v>511873.81</v>
      </c>
    </row>
    <row r="3381" spans="1:15" ht="15">
      <c r="A3381" s="1" t="s">
        <v>3</v>
      </c>
      <c r="B3381" s="1" t="s">
        <v>227</v>
      </c>
      <c r="C3381" s="2">
        <v>12968.65</v>
      </c>
      <c r="D3381" s="2">
        <v>253626.21</v>
      </c>
      <c r="E3381" s="2">
        <v>95637.08</v>
      </c>
      <c r="F3381" s="2">
        <v>153298.85</v>
      </c>
      <c r="G3381" s="2">
        <v>232541.47</v>
      </c>
      <c r="H3381" s="2">
        <v>56266.26</v>
      </c>
      <c r="I3381" s="2">
        <v>44471.55</v>
      </c>
      <c r="J3381" s="2">
        <v>338616.65</v>
      </c>
      <c r="K3381" s="2">
        <v>58653.09</v>
      </c>
      <c r="L3381" s="2">
        <v>34425.9</v>
      </c>
      <c r="M3381" s="2">
        <v>165404.88</v>
      </c>
      <c r="N3381" s="2">
        <v>97433.09</v>
      </c>
      <c r="O3381" s="2">
        <f t="shared" si="52"/>
        <v>1543343.6800000004</v>
      </c>
    </row>
    <row r="3382" spans="1:15" ht="15">
      <c r="A3382" s="1" t="s">
        <v>14</v>
      </c>
      <c r="B3382" s="1" t="s">
        <v>227</v>
      </c>
      <c r="C3382" s="2">
        <v>65959.43</v>
      </c>
      <c r="D3382" s="2">
        <v>67683.96</v>
      </c>
      <c r="E3382" s="2">
        <v>50770.03</v>
      </c>
      <c r="F3382" s="2">
        <v>81759.24</v>
      </c>
      <c r="G3382" s="2">
        <v>135737.56</v>
      </c>
      <c r="H3382" s="2">
        <v>20367.74</v>
      </c>
      <c r="I3382" s="2">
        <v>177143.02</v>
      </c>
      <c r="J3382" s="2">
        <v>42112.7</v>
      </c>
      <c r="K3382" s="2">
        <v>31134.3</v>
      </c>
      <c r="L3382" s="2">
        <v>87660.86</v>
      </c>
      <c r="M3382" s="2">
        <v>28674.32</v>
      </c>
      <c r="N3382" s="2">
        <v>55392.09</v>
      </c>
      <c r="O3382" s="2">
        <f t="shared" si="52"/>
        <v>844395.2499999999</v>
      </c>
    </row>
    <row r="3383" spans="1:15" ht="15">
      <c r="A3383" s="1" t="s">
        <v>0</v>
      </c>
      <c r="B3383" s="1" t="s">
        <v>227</v>
      </c>
      <c r="C3383" s="2">
        <v>198702.34</v>
      </c>
      <c r="D3383" s="2">
        <v>586853.58</v>
      </c>
      <c r="E3383" s="2">
        <v>3068560.48</v>
      </c>
      <c r="F3383" s="2">
        <v>4860190.6</v>
      </c>
      <c r="G3383" s="2">
        <v>585687.85</v>
      </c>
      <c r="H3383" s="2">
        <v>1520869.42</v>
      </c>
      <c r="I3383" s="2">
        <v>2667816.07</v>
      </c>
      <c r="J3383" s="2">
        <v>1038867.68</v>
      </c>
      <c r="K3383" s="2">
        <v>1148404.41</v>
      </c>
      <c r="L3383" s="2">
        <v>169326.83</v>
      </c>
      <c r="M3383" s="2">
        <v>1518424.3</v>
      </c>
      <c r="N3383" s="2">
        <v>349677.91</v>
      </c>
      <c r="O3383" s="2">
        <f t="shared" si="52"/>
        <v>17713381.47</v>
      </c>
    </row>
    <row r="3384" spans="1:15" ht="15">
      <c r="A3384" s="1" t="s">
        <v>7</v>
      </c>
      <c r="B3384" s="1" t="s">
        <v>227</v>
      </c>
      <c r="C3384" s="2">
        <v>469706.15</v>
      </c>
      <c r="D3384" s="2">
        <v>483865.56</v>
      </c>
      <c r="E3384" s="2">
        <v>677691.71</v>
      </c>
      <c r="F3384" s="2">
        <v>408884.35</v>
      </c>
      <c r="G3384" s="2">
        <v>274367.43</v>
      </c>
      <c r="H3384" s="2">
        <v>617324.49</v>
      </c>
      <c r="I3384" s="2">
        <v>474399.56</v>
      </c>
      <c r="J3384" s="2">
        <v>713895.56</v>
      </c>
      <c r="K3384" s="2">
        <v>579100.67</v>
      </c>
      <c r="L3384" s="2">
        <v>528119.62</v>
      </c>
      <c r="M3384" s="2">
        <v>161898.52</v>
      </c>
      <c r="N3384" s="2">
        <v>470980.26</v>
      </c>
      <c r="O3384" s="2">
        <f t="shared" si="52"/>
        <v>5860233.88</v>
      </c>
    </row>
    <row r="3385" spans="1:15" ht="15">
      <c r="A3385" s="1" t="s">
        <v>20</v>
      </c>
      <c r="B3385" s="1" t="s">
        <v>227</v>
      </c>
      <c r="C3385" s="2">
        <v>10420.26</v>
      </c>
      <c r="D3385" s="2">
        <v>114138.79</v>
      </c>
      <c r="E3385" s="2">
        <v>56776.5</v>
      </c>
      <c r="F3385" s="2">
        <v>0</v>
      </c>
      <c r="G3385" s="2">
        <v>59055</v>
      </c>
      <c r="H3385" s="2">
        <v>1470.24</v>
      </c>
      <c r="I3385" s="2">
        <v>87153.18</v>
      </c>
      <c r="J3385" s="2">
        <v>841.59</v>
      </c>
      <c r="K3385" s="2">
        <v>0</v>
      </c>
      <c r="L3385" s="2">
        <v>61938</v>
      </c>
      <c r="M3385" s="2">
        <v>52709.84</v>
      </c>
      <c r="N3385" s="2">
        <v>45384</v>
      </c>
      <c r="O3385" s="2">
        <f t="shared" si="52"/>
        <v>489887.4</v>
      </c>
    </row>
    <row r="3386" spans="1:15" ht="15">
      <c r="A3386" s="1" t="s">
        <v>16</v>
      </c>
      <c r="B3386" s="1" t="s">
        <v>227</v>
      </c>
      <c r="C3386" s="2">
        <v>191884.41</v>
      </c>
      <c r="D3386" s="2">
        <v>168387.31</v>
      </c>
      <c r="E3386" s="2">
        <v>84357.58</v>
      </c>
      <c r="F3386" s="2">
        <v>122454.34</v>
      </c>
      <c r="G3386" s="2">
        <v>232408.92</v>
      </c>
      <c r="H3386" s="2">
        <v>244530.18</v>
      </c>
      <c r="I3386" s="2">
        <v>191383.83</v>
      </c>
      <c r="J3386" s="2">
        <v>214138.4</v>
      </c>
      <c r="K3386" s="2">
        <v>309325.72</v>
      </c>
      <c r="L3386" s="2">
        <v>127113.3</v>
      </c>
      <c r="M3386" s="2">
        <v>66225.46</v>
      </c>
      <c r="N3386" s="2">
        <v>108868.89</v>
      </c>
      <c r="O3386" s="2">
        <f t="shared" si="52"/>
        <v>2061078.3399999999</v>
      </c>
    </row>
    <row r="3387" spans="1:15" ht="15">
      <c r="A3387" s="1" t="s">
        <v>10</v>
      </c>
      <c r="B3387" s="1" t="s">
        <v>227</v>
      </c>
      <c r="C3387" s="2">
        <v>0</v>
      </c>
      <c r="D3387" s="2">
        <v>61756.46</v>
      </c>
      <c r="E3387" s="2">
        <v>0</v>
      </c>
      <c r="F3387" s="2">
        <v>9466.34</v>
      </c>
      <c r="G3387" s="2">
        <v>41502.44</v>
      </c>
      <c r="H3387" s="2">
        <v>78224.08</v>
      </c>
      <c r="I3387" s="2">
        <v>256704.73</v>
      </c>
      <c r="J3387" s="2">
        <v>62395.83</v>
      </c>
      <c r="K3387" s="2">
        <v>21709</v>
      </c>
      <c r="L3387" s="2">
        <v>130822.99</v>
      </c>
      <c r="M3387" s="2">
        <v>97746.31</v>
      </c>
      <c r="N3387" s="2">
        <v>23864.29</v>
      </c>
      <c r="O3387" s="2">
        <f t="shared" si="52"/>
        <v>784192.4700000002</v>
      </c>
    </row>
    <row r="3388" spans="1:15" ht="15">
      <c r="A3388" s="1" t="s">
        <v>17</v>
      </c>
      <c r="B3388" s="1" t="s">
        <v>227</v>
      </c>
      <c r="C3388" s="2">
        <v>35275</v>
      </c>
      <c r="D3388" s="2">
        <v>70728.25</v>
      </c>
      <c r="E3388" s="2">
        <v>33150</v>
      </c>
      <c r="F3388" s="2">
        <v>0</v>
      </c>
      <c r="G3388" s="2">
        <v>35275</v>
      </c>
      <c r="H3388" s="2">
        <v>34561.25</v>
      </c>
      <c r="I3388" s="2">
        <v>9337.5</v>
      </c>
      <c r="J3388" s="2">
        <v>494.91</v>
      </c>
      <c r="K3388" s="2">
        <v>35275</v>
      </c>
      <c r="L3388" s="2">
        <v>0</v>
      </c>
      <c r="M3388" s="2">
        <v>35275</v>
      </c>
      <c r="N3388" s="2">
        <v>0</v>
      </c>
      <c r="O3388" s="2">
        <f t="shared" si="52"/>
        <v>289371.91000000003</v>
      </c>
    </row>
    <row r="3389" spans="1:15" ht="15">
      <c r="A3389" s="1" t="s">
        <v>9</v>
      </c>
      <c r="B3389" s="1" t="s">
        <v>227</v>
      </c>
      <c r="C3389" s="2">
        <v>7703.37</v>
      </c>
      <c r="D3389" s="2">
        <v>23</v>
      </c>
      <c r="E3389" s="2">
        <v>19436.88</v>
      </c>
      <c r="F3389" s="2">
        <v>52.36</v>
      </c>
      <c r="G3389" s="2">
        <v>4027.35</v>
      </c>
      <c r="H3389" s="2">
        <v>3250.47</v>
      </c>
      <c r="I3389" s="2">
        <v>10100.64</v>
      </c>
      <c r="J3389" s="2">
        <v>12466.43</v>
      </c>
      <c r="K3389" s="2">
        <v>4622.97</v>
      </c>
      <c r="L3389" s="2">
        <v>28918.49</v>
      </c>
      <c r="M3389" s="2">
        <v>1050</v>
      </c>
      <c r="N3389" s="2">
        <v>2793.2</v>
      </c>
      <c r="O3389" s="2">
        <f t="shared" si="52"/>
        <v>94445.16</v>
      </c>
    </row>
    <row r="3390" spans="1:15" ht="15">
      <c r="A3390" s="1" t="s">
        <v>11</v>
      </c>
      <c r="B3390" s="1" t="s">
        <v>227</v>
      </c>
      <c r="C3390" s="2">
        <v>30450</v>
      </c>
      <c r="D3390" s="2">
        <v>35600.76</v>
      </c>
      <c r="E3390" s="2">
        <v>32400</v>
      </c>
      <c r="F3390" s="2">
        <v>30675</v>
      </c>
      <c r="G3390" s="2">
        <v>63790</v>
      </c>
      <c r="H3390" s="2">
        <v>0</v>
      </c>
      <c r="I3390" s="2">
        <v>108</v>
      </c>
      <c r="J3390" s="2">
        <v>43399.84</v>
      </c>
      <c r="K3390" s="2">
        <v>34572.28</v>
      </c>
      <c r="L3390" s="2">
        <v>2835.97</v>
      </c>
      <c r="M3390" s="2">
        <v>7131.29</v>
      </c>
      <c r="N3390" s="2">
        <v>600</v>
      </c>
      <c r="O3390" s="2">
        <f t="shared" si="52"/>
        <v>281563.13999999996</v>
      </c>
    </row>
    <row r="3391" spans="1:15" ht="15">
      <c r="A3391" s="1" t="s">
        <v>8</v>
      </c>
      <c r="B3391" s="1" t="s">
        <v>227</v>
      </c>
      <c r="C3391" s="2">
        <v>669989.57</v>
      </c>
      <c r="D3391" s="2">
        <v>729797.83</v>
      </c>
      <c r="E3391" s="2">
        <v>814444.29</v>
      </c>
      <c r="F3391" s="2">
        <v>552092.61</v>
      </c>
      <c r="G3391" s="2">
        <v>125568.8</v>
      </c>
      <c r="H3391" s="2">
        <v>411219.31</v>
      </c>
      <c r="I3391" s="2">
        <v>846842.33</v>
      </c>
      <c r="J3391" s="2">
        <v>1070170.97</v>
      </c>
      <c r="K3391" s="2">
        <v>360452.02</v>
      </c>
      <c r="L3391" s="2">
        <v>309595.42</v>
      </c>
      <c r="M3391" s="2">
        <v>343216.1</v>
      </c>
      <c r="N3391" s="2">
        <v>374048</v>
      </c>
      <c r="O3391" s="2">
        <f t="shared" si="52"/>
        <v>6607437.25</v>
      </c>
    </row>
    <row r="3392" spans="1:15" ht="15">
      <c r="A3392" s="1" t="s">
        <v>13</v>
      </c>
      <c r="B3392" s="1" t="s">
        <v>227</v>
      </c>
      <c r="C3392" s="2">
        <v>0</v>
      </c>
      <c r="D3392" s="2">
        <v>5162.41</v>
      </c>
      <c r="E3392" s="2">
        <v>426.48</v>
      </c>
      <c r="F3392" s="2">
        <v>335.8</v>
      </c>
      <c r="G3392" s="2">
        <v>0</v>
      </c>
      <c r="H3392" s="2">
        <v>6241.67</v>
      </c>
      <c r="I3392" s="2">
        <v>32</v>
      </c>
      <c r="J3392" s="2">
        <v>5345</v>
      </c>
      <c r="K3392" s="2">
        <v>192</v>
      </c>
      <c r="L3392" s="2">
        <v>4258</v>
      </c>
      <c r="M3392" s="2">
        <v>1596.29</v>
      </c>
      <c r="N3392" s="2">
        <v>4953.85</v>
      </c>
      <c r="O3392" s="2">
        <f t="shared" si="52"/>
        <v>28543.5</v>
      </c>
    </row>
    <row r="3393" spans="1:15" ht="15">
      <c r="A3393" s="1" t="s">
        <v>19</v>
      </c>
      <c r="B3393" s="1" t="s">
        <v>227</v>
      </c>
      <c r="C3393" s="2">
        <v>144651.31</v>
      </c>
      <c r="D3393" s="2">
        <v>57995.18</v>
      </c>
      <c r="E3393" s="2">
        <v>329167.11</v>
      </c>
      <c r="F3393" s="2">
        <v>122010.45</v>
      </c>
      <c r="G3393" s="2">
        <v>1874.09</v>
      </c>
      <c r="H3393" s="2">
        <v>589399.76</v>
      </c>
      <c r="I3393" s="2">
        <v>705984.01</v>
      </c>
      <c r="J3393" s="2">
        <v>109131.97</v>
      </c>
      <c r="K3393" s="2">
        <v>352292.74</v>
      </c>
      <c r="L3393" s="2">
        <v>342838.4</v>
      </c>
      <c r="M3393" s="2">
        <v>183803.13</v>
      </c>
      <c r="N3393" s="2">
        <v>416320.53</v>
      </c>
      <c r="O3393" s="2">
        <f t="shared" si="52"/>
        <v>3355468.6799999997</v>
      </c>
    </row>
    <row r="3394" spans="1:15" ht="15">
      <c r="A3394" s="1" t="s">
        <v>23</v>
      </c>
      <c r="B3394" s="1" t="s">
        <v>227</v>
      </c>
      <c r="C3394" s="2">
        <v>9231.09</v>
      </c>
      <c r="D3394" s="2">
        <v>1487</v>
      </c>
      <c r="E3394" s="2">
        <v>28283.06</v>
      </c>
      <c r="F3394" s="2">
        <v>24004.36</v>
      </c>
      <c r="G3394" s="2">
        <v>6890.11</v>
      </c>
      <c r="H3394" s="2">
        <v>0</v>
      </c>
      <c r="I3394" s="2">
        <v>6467.76</v>
      </c>
      <c r="J3394" s="2">
        <v>5505.38</v>
      </c>
      <c r="K3394" s="2">
        <v>5159.36</v>
      </c>
      <c r="L3394" s="2">
        <v>48768.99</v>
      </c>
      <c r="M3394" s="2">
        <v>5031.47</v>
      </c>
      <c r="N3394" s="2">
        <v>697.8</v>
      </c>
      <c r="O3394" s="2">
        <f t="shared" si="52"/>
        <v>141526.37999999998</v>
      </c>
    </row>
    <row r="3395" spans="1:15" ht="15">
      <c r="A3395" s="1" t="s">
        <v>21</v>
      </c>
      <c r="B3395" s="1" t="s">
        <v>227</v>
      </c>
      <c r="C3395" s="2">
        <v>0</v>
      </c>
      <c r="D3395" s="2">
        <v>0</v>
      </c>
      <c r="E3395" s="2">
        <v>0</v>
      </c>
      <c r="F3395" s="2">
        <v>0</v>
      </c>
      <c r="G3395" s="2">
        <v>0</v>
      </c>
      <c r="H3395" s="2">
        <v>0</v>
      </c>
      <c r="I3395" s="2">
        <v>8680</v>
      </c>
      <c r="J3395" s="2">
        <v>0</v>
      </c>
      <c r="K3395" s="2">
        <v>24540</v>
      </c>
      <c r="L3395" s="2">
        <v>0</v>
      </c>
      <c r="M3395" s="2">
        <v>0</v>
      </c>
      <c r="N3395" s="2">
        <v>0</v>
      </c>
      <c r="O3395" s="2">
        <f aca="true" t="shared" si="53" ref="O3395:O3458">SUM(C3395:N3395)</f>
        <v>33220</v>
      </c>
    </row>
    <row r="3396" spans="1:15" ht="15">
      <c r="A3396" s="1" t="s">
        <v>12</v>
      </c>
      <c r="B3396" s="1" t="s">
        <v>228</v>
      </c>
      <c r="C3396" s="2">
        <v>0</v>
      </c>
      <c r="D3396" s="2">
        <v>35994</v>
      </c>
      <c r="E3396" s="2">
        <v>0</v>
      </c>
      <c r="F3396" s="2">
        <v>0</v>
      </c>
      <c r="G3396" s="2">
        <v>0</v>
      </c>
      <c r="H3396" s="2">
        <v>0</v>
      </c>
      <c r="I3396" s="2">
        <v>36100</v>
      </c>
      <c r="J3396" s="2">
        <v>36100</v>
      </c>
      <c r="K3396" s="2">
        <v>0</v>
      </c>
      <c r="L3396" s="2">
        <v>0</v>
      </c>
      <c r="M3396" s="2">
        <v>0</v>
      </c>
      <c r="N3396" s="2">
        <v>0</v>
      </c>
      <c r="O3396" s="2">
        <f t="shared" si="53"/>
        <v>108194</v>
      </c>
    </row>
    <row r="3397" spans="1:15" ht="15">
      <c r="A3397" s="1" t="s">
        <v>0</v>
      </c>
      <c r="B3397" s="1" t="s">
        <v>229</v>
      </c>
      <c r="C3397" s="2">
        <v>4371.8</v>
      </c>
      <c r="D3397" s="2">
        <v>19347</v>
      </c>
      <c r="E3397" s="2">
        <v>0</v>
      </c>
      <c r="F3397" s="2">
        <v>0</v>
      </c>
      <c r="G3397" s="2">
        <v>0</v>
      </c>
      <c r="H3397" s="2">
        <v>0</v>
      </c>
      <c r="I3397" s="2">
        <v>2228.51</v>
      </c>
      <c r="J3397" s="2">
        <v>66833.86</v>
      </c>
      <c r="K3397" s="2">
        <v>0</v>
      </c>
      <c r="L3397" s="2">
        <v>0</v>
      </c>
      <c r="M3397" s="2">
        <v>0</v>
      </c>
      <c r="N3397" s="2">
        <v>0</v>
      </c>
      <c r="O3397" s="2">
        <f t="shared" si="53"/>
        <v>92781.17</v>
      </c>
    </row>
    <row r="3398" spans="1:15" ht="15">
      <c r="A3398" s="1" t="s">
        <v>7</v>
      </c>
      <c r="B3398" s="1" t="s">
        <v>229</v>
      </c>
      <c r="C3398" s="2">
        <v>0</v>
      </c>
      <c r="D3398" s="2">
        <v>910</v>
      </c>
      <c r="E3398" s="2">
        <v>132679.44</v>
      </c>
      <c r="F3398" s="2">
        <v>145332.02</v>
      </c>
      <c r="G3398" s="2">
        <v>61627.95</v>
      </c>
      <c r="H3398" s="2">
        <v>0</v>
      </c>
      <c r="I3398" s="2">
        <v>0</v>
      </c>
      <c r="J3398" s="2">
        <v>9775.81</v>
      </c>
      <c r="K3398" s="2">
        <v>0</v>
      </c>
      <c r="L3398" s="2">
        <v>55604.2</v>
      </c>
      <c r="M3398" s="2">
        <v>106705.24</v>
      </c>
      <c r="N3398" s="2">
        <v>106035.35</v>
      </c>
      <c r="O3398" s="2">
        <f t="shared" si="53"/>
        <v>618670.01</v>
      </c>
    </row>
    <row r="3399" spans="1:15" ht="15">
      <c r="A3399" s="1" t="s">
        <v>19</v>
      </c>
      <c r="B3399" s="1" t="s">
        <v>229</v>
      </c>
      <c r="C3399" s="2">
        <v>52907.86</v>
      </c>
      <c r="D3399" s="2">
        <v>31912.23</v>
      </c>
      <c r="E3399" s="2">
        <v>41268.88</v>
      </c>
      <c r="F3399" s="2">
        <v>0</v>
      </c>
      <c r="G3399" s="2">
        <v>78001.79</v>
      </c>
      <c r="H3399" s="2">
        <v>36069.07</v>
      </c>
      <c r="I3399" s="2">
        <v>65685.32</v>
      </c>
      <c r="J3399" s="2">
        <v>3884.36</v>
      </c>
      <c r="K3399" s="2">
        <v>36879.09</v>
      </c>
      <c r="L3399" s="2">
        <v>49381.93</v>
      </c>
      <c r="M3399" s="2">
        <v>0</v>
      </c>
      <c r="N3399" s="2">
        <v>75468.81</v>
      </c>
      <c r="O3399" s="2">
        <f t="shared" si="53"/>
        <v>471459.33999999997</v>
      </c>
    </row>
    <row r="3400" spans="1:15" ht="15">
      <c r="A3400" s="1" t="s">
        <v>15</v>
      </c>
      <c r="B3400" s="1" t="s">
        <v>229</v>
      </c>
      <c r="C3400" s="2">
        <v>18528.38</v>
      </c>
      <c r="D3400" s="2">
        <v>0</v>
      </c>
      <c r="E3400" s="2">
        <v>1250.05</v>
      </c>
      <c r="F3400" s="2">
        <v>0</v>
      </c>
      <c r="G3400" s="2">
        <v>42221.14</v>
      </c>
      <c r="H3400" s="2">
        <v>0</v>
      </c>
      <c r="I3400" s="2">
        <v>0</v>
      </c>
      <c r="J3400" s="2">
        <v>5616.75</v>
      </c>
      <c r="K3400" s="2">
        <v>39775.19</v>
      </c>
      <c r="L3400" s="2">
        <v>629</v>
      </c>
      <c r="M3400" s="2">
        <v>0</v>
      </c>
      <c r="N3400" s="2">
        <v>639.43</v>
      </c>
      <c r="O3400" s="2">
        <f t="shared" si="53"/>
        <v>108659.94</v>
      </c>
    </row>
    <row r="3401" spans="1:15" ht="15">
      <c r="A3401" s="1" t="s">
        <v>8</v>
      </c>
      <c r="B3401" s="1" t="s">
        <v>229</v>
      </c>
      <c r="C3401" s="2">
        <v>896.65</v>
      </c>
      <c r="D3401" s="2">
        <v>28170</v>
      </c>
      <c r="E3401" s="2">
        <v>0</v>
      </c>
      <c r="F3401" s="2">
        <v>32410.92</v>
      </c>
      <c r="G3401" s="2">
        <v>0</v>
      </c>
      <c r="H3401" s="2">
        <v>0</v>
      </c>
      <c r="I3401" s="2">
        <v>0</v>
      </c>
      <c r="J3401" s="2">
        <v>19324.32</v>
      </c>
      <c r="K3401" s="2">
        <v>0</v>
      </c>
      <c r="L3401" s="2">
        <v>32573</v>
      </c>
      <c r="M3401" s="2">
        <v>1728</v>
      </c>
      <c r="N3401" s="2">
        <v>0</v>
      </c>
      <c r="O3401" s="2">
        <f t="shared" si="53"/>
        <v>115102.89</v>
      </c>
    </row>
    <row r="3402" spans="1:15" ht="15">
      <c r="A3402" s="1" t="s">
        <v>9</v>
      </c>
      <c r="B3402" s="1" t="s">
        <v>229</v>
      </c>
      <c r="C3402" s="2">
        <v>75848.69</v>
      </c>
      <c r="D3402" s="2">
        <v>0</v>
      </c>
      <c r="E3402" s="2">
        <v>0</v>
      </c>
      <c r="F3402" s="2">
        <v>90039.22</v>
      </c>
      <c r="G3402" s="2">
        <v>0</v>
      </c>
      <c r="H3402" s="2">
        <v>0</v>
      </c>
      <c r="I3402" s="2">
        <v>0</v>
      </c>
      <c r="J3402" s="2">
        <v>0</v>
      </c>
      <c r="K3402" s="2">
        <v>0</v>
      </c>
      <c r="L3402" s="2">
        <v>86540.9</v>
      </c>
      <c r="M3402" s="2">
        <v>0</v>
      </c>
      <c r="N3402" s="2">
        <v>46229.39</v>
      </c>
      <c r="O3402" s="2">
        <f t="shared" si="53"/>
        <v>298658.2</v>
      </c>
    </row>
    <row r="3403" spans="1:15" ht="15">
      <c r="A3403" s="1" t="s">
        <v>16</v>
      </c>
      <c r="B3403" s="1" t="s">
        <v>229</v>
      </c>
      <c r="C3403" s="2">
        <v>146094.46</v>
      </c>
      <c r="D3403" s="2">
        <v>0</v>
      </c>
      <c r="E3403" s="2">
        <v>0</v>
      </c>
      <c r="F3403" s="2">
        <v>0</v>
      </c>
      <c r="G3403" s="2">
        <v>0</v>
      </c>
      <c r="H3403" s="2">
        <v>0</v>
      </c>
      <c r="I3403" s="2">
        <v>0</v>
      </c>
      <c r="J3403" s="2">
        <v>0</v>
      </c>
      <c r="K3403" s="2">
        <v>0</v>
      </c>
      <c r="L3403" s="2">
        <v>0</v>
      </c>
      <c r="M3403" s="2">
        <v>0</v>
      </c>
      <c r="N3403" s="2">
        <v>10243.99</v>
      </c>
      <c r="O3403" s="2">
        <f t="shared" si="53"/>
        <v>156338.44999999998</v>
      </c>
    </row>
    <row r="3404" spans="1:15" ht="15">
      <c r="A3404" s="1" t="s">
        <v>12</v>
      </c>
      <c r="B3404" s="1" t="s">
        <v>229</v>
      </c>
      <c r="C3404" s="2">
        <v>0</v>
      </c>
      <c r="D3404" s="2">
        <v>0</v>
      </c>
      <c r="E3404" s="2">
        <v>0</v>
      </c>
      <c r="F3404" s="2">
        <v>0</v>
      </c>
      <c r="G3404" s="2">
        <v>0</v>
      </c>
      <c r="H3404" s="2">
        <v>0</v>
      </c>
      <c r="I3404" s="2">
        <v>0</v>
      </c>
      <c r="J3404" s="2">
        <v>0</v>
      </c>
      <c r="K3404" s="2">
        <v>0</v>
      </c>
      <c r="L3404" s="2">
        <v>0</v>
      </c>
      <c r="M3404" s="2">
        <v>7200</v>
      </c>
      <c r="N3404" s="2">
        <v>0</v>
      </c>
      <c r="O3404" s="2">
        <f t="shared" si="53"/>
        <v>7200</v>
      </c>
    </row>
    <row r="3405" spans="1:15" ht="15">
      <c r="A3405" s="1" t="s">
        <v>15</v>
      </c>
      <c r="B3405" s="1" t="s">
        <v>230</v>
      </c>
      <c r="C3405" s="2">
        <v>0</v>
      </c>
      <c r="D3405" s="2">
        <v>9208</v>
      </c>
      <c r="E3405" s="2">
        <v>0</v>
      </c>
      <c r="F3405" s="2">
        <v>0</v>
      </c>
      <c r="G3405" s="2">
        <v>0</v>
      </c>
      <c r="H3405" s="2">
        <v>0</v>
      </c>
      <c r="I3405" s="2">
        <v>0</v>
      </c>
      <c r="J3405" s="2">
        <v>0</v>
      </c>
      <c r="K3405" s="2">
        <v>0</v>
      </c>
      <c r="L3405" s="2">
        <v>0</v>
      </c>
      <c r="M3405" s="2">
        <v>0</v>
      </c>
      <c r="N3405" s="2">
        <v>0</v>
      </c>
      <c r="O3405" s="2">
        <f t="shared" si="53"/>
        <v>9208</v>
      </c>
    </row>
    <row r="3406" spans="1:15" ht="15">
      <c r="A3406" s="1" t="s">
        <v>12</v>
      </c>
      <c r="B3406" s="1" t="s">
        <v>231</v>
      </c>
      <c r="C3406" s="2">
        <v>11918</v>
      </c>
      <c r="D3406" s="2">
        <v>0</v>
      </c>
      <c r="E3406" s="2">
        <v>0</v>
      </c>
      <c r="F3406" s="2">
        <v>0</v>
      </c>
      <c r="G3406" s="2">
        <v>0</v>
      </c>
      <c r="H3406" s="2">
        <v>0</v>
      </c>
      <c r="I3406" s="2">
        <v>0</v>
      </c>
      <c r="J3406" s="2">
        <v>0</v>
      </c>
      <c r="K3406" s="2">
        <v>0</v>
      </c>
      <c r="L3406" s="2">
        <v>0</v>
      </c>
      <c r="M3406" s="2">
        <v>0</v>
      </c>
      <c r="N3406" s="2">
        <v>0</v>
      </c>
      <c r="O3406" s="2">
        <f t="shared" si="53"/>
        <v>11918</v>
      </c>
    </row>
    <row r="3407" spans="1:15" ht="15">
      <c r="A3407" s="1" t="s">
        <v>19</v>
      </c>
      <c r="B3407" s="1" t="s">
        <v>231</v>
      </c>
      <c r="C3407" s="2">
        <v>0</v>
      </c>
      <c r="D3407" s="2">
        <v>0</v>
      </c>
      <c r="E3407" s="2">
        <v>21712.5</v>
      </c>
      <c r="F3407" s="2">
        <v>0</v>
      </c>
      <c r="G3407" s="2">
        <v>0</v>
      </c>
      <c r="H3407" s="2">
        <v>0</v>
      </c>
      <c r="I3407" s="2">
        <v>0</v>
      </c>
      <c r="J3407" s="2">
        <v>24975</v>
      </c>
      <c r="K3407" s="2">
        <v>0</v>
      </c>
      <c r="L3407" s="2">
        <v>5731.62</v>
      </c>
      <c r="M3407" s="2">
        <v>0</v>
      </c>
      <c r="N3407" s="2">
        <v>0</v>
      </c>
      <c r="O3407" s="2">
        <f t="shared" si="53"/>
        <v>52419.12</v>
      </c>
    </row>
    <row r="3408" spans="1:15" ht="15">
      <c r="A3408" s="1" t="s">
        <v>8</v>
      </c>
      <c r="B3408" s="1" t="s">
        <v>231</v>
      </c>
      <c r="C3408" s="2">
        <v>0</v>
      </c>
      <c r="D3408" s="2">
        <v>29780.08</v>
      </c>
      <c r="E3408" s="2">
        <v>0</v>
      </c>
      <c r="F3408" s="2">
        <v>0</v>
      </c>
      <c r="G3408" s="2">
        <v>483.36</v>
      </c>
      <c r="H3408" s="2">
        <v>0</v>
      </c>
      <c r="I3408" s="2">
        <v>0</v>
      </c>
      <c r="J3408" s="2">
        <v>7679.88</v>
      </c>
      <c r="K3408" s="2">
        <v>24693.77</v>
      </c>
      <c r="L3408" s="2">
        <v>6902.78</v>
      </c>
      <c r="M3408" s="2">
        <v>0</v>
      </c>
      <c r="N3408" s="2">
        <v>0</v>
      </c>
      <c r="O3408" s="2">
        <f t="shared" si="53"/>
        <v>69539.87</v>
      </c>
    </row>
    <row r="3409" spans="1:15" ht="15">
      <c r="A3409" s="1" t="s">
        <v>9</v>
      </c>
      <c r="B3409" s="1" t="s">
        <v>231</v>
      </c>
      <c r="C3409" s="2">
        <v>0</v>
      </c>
      <c r="D3409" s="2">
        <v>0</v>
      </c>
      <c r="E3409" s="2">
        <v>0</v>
      </c>
      <c r="F3409" s="2">
        <v>0</v>
      </c>
      <c r="G3409" s="2">
        <v>13571.6</v>
      </c>
      <c r="H3409" s="2">
        <v>0</v>
      </c>
      <c r="I3409" s="2">
        <v>6002.5</v>
      </c>
      <c r="J3409" s="2">
        <v>0</v>
      </c>
      <c r="K3409" s="2">
        <v>0</v>
      </c>
      <c r="L3409" s="2">
        <v>0</v>
      </c>
      <c r="M3409" s="2">
        <v>6357.5</v>
      </c>
      <c r="N3409" s="2">
        <v>0</v>
      </c>
      <c r="O3409" s="2">
        <f t="shared" si="53"/>
        <v>25931.6</v>
      </c>
    </row>
    <row r="3410" spans="1:15" ht="15">
      <c r="A3410" s="1" t="s">
        <v>16</v>
      </c>
      <c r="B3410" s="1" t="s">
        <v>231</v>
      </c>
      <c r="C3410" s="2">
        <v>0</v>
      </c>
      <c r="D3410" s="2">
        <v>0</v>
      </c>
      <c r="E3410" s="2">
        <v>0</v>
      </c>
      <c r="F3410" s="2">
        <v>0</v>
      </c>
      <c r="G3410" s="2">
        <v>20.12</v>
      </c>
      <c r="H3410" s="2">
        <v>0</v>
      </c>
      <c r="I3410" s="2">
        <v>0</v>
      </c>
      <c r="J3410" s="2">
        <v>0</v>
      </c>
      <c r="K3410" s="2">
        <v>18203.53</v>
      </c>
      <c r="L3410" s="2">
        <v>0</v>
      </c>
      <c r="M3410" s="2">
        <v>0</v>
      </c>
      <c r="N3410" s="2">
        <v>0</v>
      </c>
      <c r="O3410" s="2">
        <f t="shared" si="53"/>
        <v>18223.649999999998</v>
      </c>
    </row>
    <row r="3411" spans="1:15" ht="15">
      <c r="A3411" s="1" t="s">
        <v>0</v>
      </c>
      <c r="B3411" s="1" t="s">
        <v>231</v>
      </c>
      <c r="C3411" s="2">
        <v>0</v>
      </c>
      <c r="D3411" s="2">
        <v>0</v>
      </c>
      <c r="E3411" s="2">
        <v>0</v>
      </c>
      <c r="F3411" s="2">
        <v>0</v>
      </c>
      <c r="G3411" s="2">
        <v>50.3</v>
      </c>
      <c r="H3411" s="2">
        <v>0</v>
      </c>
      <c r="I3411" s="2">
        <v>0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  <c r="O3411" s="2">
        <f t="shared" si="53"/>
        <v>50.3</v>
      </c>
    </row>
    <row r="3412" spans="1:15" ht="15">
      <c r="A3412" s="1" t="s">
        <v>7</v>
      </c>
      <c r="B3412" s="1" t="s">
        <v>231</v>
      </c>
      <c r="C3412" s="2">
        <v>0</v>
      </c>
      <c r="D3412" s="2">
        <v>0</v>
      </c>
      <c r="E3412" s="2">
        <v>0</v>
      </c>
      <c r="F3412" s="2">
        <v>0</v>
      </c>
      <c r="G3412" s="2">
        <v>1478.87</v>
      </c>
      <c r="H3412" s="2">
        <v>0</v>
      </c>
      <c r="I3412" s="2">
        <v>0</v>
      </c>
      <c r="J3412" s="2">
        <v>0</v>
      </c>
      <c r="K3412" s="2">
        <v>0</v>
      </c>
      <c r="L3412" s="2">
        <v>9997.98</v>
      </c>
      <c r="M3412" s="2">
        <v>0</v>
      </c>
      <c r="N3412" s="2">
        <v>0</v>
      </c>
      <c r="O3412" s="2">
        <f t="shared" si="53"/>
        <v>11476.849999999999</v>
      </c>
    </row>
    <row r="3413" spans="1:15" ht="15">
      <c r="A3413" s="1" t="s">
        <v>5</v>
      </c>
      <c r="B3413" s="1" t="s">
        <v>231</v>
      </c>
      <c r="C3413" s="2">
        <v>0</v>
      </c>
      <c r="D3413" s="2">
        <v>0</v>
      </c>
      <c r="E3413" s="2">
        <v>0</v>
      </c>
      <c r="F3413" s="2">
        <v>0</v>
      </c>
      <c r="G3413" s="2">
        <v>0</v>
      </c>
      <c r="H3413" s="2">
        <v>54781.15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  <c r="O3413" s="2">
        <f t="shared" si="53"/>
        <v>54781.15</v>
      </c>
    </row>
    <row r="3414" spans="1:15" ht="15">
      <c r="A3414" s="1" t="s">
        <v>3</v>
      </c>
      <c r="B3414" s="1" t="s">
        <v>231</v>
      </c>
      <c r="C3414" s="2">
        <v>0</v>
      </c>
      <c r="D3414" s="2">
        <v>0</v>
      </c>
      <c r="E3414" s="2">
        <v>0</v>
      </c>
      <c r="F3414" s="2">
        <v>0</v>
      </c>
      <c r="G3414" s="2">
        <v>0</v>
      </c>
      <c r="H3414" s="2">
        <v>0</v>
      </c>
      <c r="I3414" s="2">
        <v>0</v>
      </c>
      <c r="J3414" s="2">
        <v>3213.1</v>
      </c>
      <c r="K3414" s="2">
        <v>0</v>
      </c>
      <c r="L3414" s="2">
        <v>0</v>
      </c>
      <c r="M3414" s="2">
        <v>0</v>
      </c>
      <c r="N3414" s="2">
        <v>1342.09</v>
      </c>
      <c r="O3414" s="2">
        <f t="shared" si="53"/>
        <v>4555.19</v>
      </c>
    </row>
    <row r="3415" spans="1:15" ht="15">
      <c r="A3415" s="1" t="s">
        <v>15</v>
      </c>
      <c r="B3415" s="1" t="s">
        <v>231</v>
      </c>
      <c r="C3415" s="2">
        <v>0</v>
      </c>
      <c r="D3415" s="2">
        <v>0</v>
      </c>
      <c r="E3415" s="2">
        <v>0</v>
      </c>
      <c r="F3415" s="2">
        <v>0</v>
      </c>
      <c r="G3415" s="2">
        <v>0</v>
      </c>
      <c r="H3415" s="2">
        <v>0</v>
      </c>
      <c r="I3415" s="2">
        <v>0</v>
      </c>
      <c r="J3415" s="2">
        <v>0</v>
      </c>
      <c r="K3415" s="2">
        <v>3594</v>
      </c>
      <c r="L3415" s="2">
        <v>0</v>
      </c>
      <c r="M3415" s="2">
        <v>0</v>
      </c>
      <c r="N3415" s="2">
        <v>0</v>
      </c>
      <c r="O3415" s="2">
        <f t="shared" si="53"/>
        <v>3594</v>
      </c>
    </row>
    <row r="3416" spans="1:15" ht="15">
      <c r="A3416" s="1" t="s">
        <v>6</v>
      </c>
      <c r="B3416" s="1" t="s">
        <v>231</v>
      </c>
      <c r="C3416" s="2">
        <v>0</v>
      </c>
      <c r="D3416" s="2">
        <v>0</v>
      </c>
      <c r="E3416" s="2">
        <v>0</v>
      </c>
      <c r="F3416" s="2">
        <v>0</v>
      </c>
      <c r="G3416" s="2">
        <v>0</v>
      </c>
      <c r="H3416" s="2">
        <v>0</v>
      </c>
      <c r="I3416" s="2">
        <v>0</v>
      </c>
      <c r="J3416" s="2">
        <v>0</v>
      </c>
      <c r="K3416" s="2">
        <v>30300</v>
      </c>
      <c r="L3416" s="2">
        <v>0</v>
      </c>
      <c r="M3416" s="2">
        <v>0</v>
      </c>
      <c r="N3416" s="2">
        <v>0</v>
      </c>
      <c r="O3416" s="2">
        <f t="shared" si="53"/>
        <v>30300</v>
      </c>
    </row>
    <row r="3417" spans="1:15" ht="15">
      <c r="A3417" s="1" t="s">
        <v>8</v>
      </c>
      <c r="B3417" s="1" t="s">
        <v>232</v>
      </c>
      <c r="C3417" s="2">
        <v>121569.65</v>
      </c>
      <c r="D3417" s="2">
        <v>225393.49</v>
      </c>
      <c r="E3417" s="2">
        <v>104661</v>
      </c>
      <c r="F3417" s="2">
        <v>91539.66</v>
      </c>
      <c r="G3417" s="2">
        <v>167314.24</v>
      </c>
      <c r="H3417" s="2">
        <v>80411.35</v>
      </c>
      <c r="I3417" s="2">
        <v>115769.31</v>
      </c>
      <c r="J3417" s="2">
        <v>88330.05</v>
      </c>
      <c r="K3417" s="2">
        <v>161895.79</v>
      </c>
      <c r="L3417" s="2">
        <v>143274.08</v>
      </c>
      <c r="M3417" s="2">
        <v>95984.18</v>
      </c>
      <c r="N3417" s="2">
        <v>77875.09</v>
      </c>
      <c r="O3417" s="2">
        <f t="shared" si="53"/>
        <v>1474017.8900000001</v>
      </c>
    </row>
    <row r="3418" spans="1:15" ht="15">
      <c r="A3418" s="1" t="s">
        <v>5</v>
      </c>
      <c r="B3418" s="1" t="s">
        <v>232</v>
      </c>
      <c r="C3418" s="2">
        <v>0</v>
      </c>
      <c r="D3418" s="2">
        <v>0</v>
      </c>
      <c r="E3418" s="2">
        <v>0</v>
      </c>
      <c r="F3418" s="2">
        <v>0</v>
      </c>
      <c r="G3418" s="2">
        <v>0</v>
      </c>
      <c r="H3418" s="2">
        <v>7</v>
      </c>
      <c r="I3418" s="2">
        <v>0</v>
      </c>
      <c r="J3418" s="2">
        <v>0</v>
      </c>
      <c r="K3418" s="2">
        <v>0</v>
      </c>
      <c r="L3418" s="2">
        <v>0</v>
      </c>
      <c r="M3418" s="2">
        <v>0</v>
      </c>
      <c r="N3418" s="2">
        <v>0</v>
      </c>
      <c r="O3418" s="2">
        <f t="shared" si="53"/>
        <v>7</v>
      </c>
    </row>
    <row r="3419" spans="1:15" ht="15">
      <c r="A3419" s="1" t="s">
        <v>9</v>
      </c>
      <c r="B3419" s="1" t="s">
        <v>232</v>
      </c>
      <c r="C3419" s="2">
        <v>0</v>
      </c>
      <c r="D3419" s="2">
        <v>0</v>
      </c>
      <c r="E3419" s="2">
        <v>0</v>
      </c>
      <c r="F3419" s="2">
        <v>0</v>
      </c>
      <c r="G3419" s="2">
        <v>0</v>
      </c>
      <c r="H3419" s="2">
        <v>26840.2</v>
      </c>
      <c r="I3419" s="2">
        <v>0</v>
      </c>
      <c r="J3419" s="2">
        <v>0</v>
      </c>
      <c r="K3419" s="2">
        <v>0</v>
      </c>
      <c r="L3419" s="2">
        <v>0</v>
      </c>
      <c r="M3419" s="2">
        <v>0</v>
      </c>
      <c r="N3419" s="2">
        <v>0</v>
      </c>
      <c r="O3419" s="2">
        <f t="shared" si="53"/>
        <v>26840.2</v>
      </c>
    </row>
    <row r="3420" spans="1:15" ht="15">
      <c r="A3420" s="1" t="s">
        <v>15</v>
      </c>
      <c r="B3420" s="1" t="s">
        <v>232</v>
      </c>
      <c r="C3420" s="2">
        <v>0</v>
      </c>
      <c r="D3420" s="2">
        <v>0</v>
      </c>
      <c r="E3420" s="2">
        <v>0</v>
      </c>
      <c r="F3420" s="2">
        <v>0</v>
      </c>
      <c r="G3420" s="2">
        <v>0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12176</v>
      </c>
      <c r="N3420" s="2">
        <v>0</v>
      </c>
      <c r="O3420" s="2">
        <f t="shared" si="53"/>
        <v>12176</v>
      </c>
    </row>
    <row r="3421" spans="1:15" ht="15">
      <c r="A3421" s="1" t="s">
        <v>3</v>
      </c>
      <c r="B3421" s="1" t="s">
        <v>233</v>
      </c>
      <c r="C3421" s="2">
        <v>0</v>
      </c>
      <c r="D3421" s="2">
        <v>0</v>
      </c>
      <c r="E3421" s="2">
        <v>0</v>
      </c>
      <c r="F3421" s="2">
        <v>0</v>
      </c>
      <c r="G3421" s="2">
        <v>0</v>
      </c>
      <c r="H3421" s="2">
        <v>0</v>
      </c>
      <c r="I3421" s="2">
        <v>90101.55</v>
      </c>
      <c r="J3421" s="2">
        <v>0</v>
      </c>
      <c r="K3421" s="2">
        <v>0</v>
      </c>
      <c r="L3421" s="2">
        <v>0</v>
      </c>
      <c r="M3421" s="2">
        <v>0</v>
      </c>
      <c r="N3421" s="2">
        <v>0</v>
      </c>
      <c r="O3421" s="2">
        <f t="shared" si="53"/>
        <v>90101.55</v>
      </c>
    </row>
    <row r="3422" spans="1:15" ht="15">
      <c r="A3422" s="1" t="s">
        <v>19</v>
      </c>
      <c r="B3422" s="1" t="s">
        <v>234</v>
      </c>
      <c r="C3422" s="2">
        <v>0</v>
      </c>
      <c r="D3422" s="2">
        <v>0</v>
      </c>
      <c r="E3422" s="2">
        <v>0</v>
      </c>
      <c r="F3422" s="2">
        <v>0</v>
      </c>
      <c r="G3422" s="2">
        <v>0</v>
      </c>
      <c r="H3422" s="2">
        <v>0</v>
      </c>
      <c r="I3422" s="2">
        <v>0</v>
      </c>
      <c r="J3422" s="2">
        <v>0</v>
      </c>
      <c r="K3422" s="2">
        <v>0</v>
      </c>
      <c r="L3422" s="2">
        <v>0</v>
      </c>
      <c r="M3422" s="2">
        <v>1450</v>
      </c>
      <c r="N3422" s="2">
        <v>0</v>
      </c>
      <c r="O3422" s="2">
        <f t="shared" si="53"/>
        <v>1450</v>
      </c>
    </row>
    <row r="3423" spans="1:15" ht="15">
      <c r="A3423" s="1" t="s">
        <v>15</v>
      </c>
      <c r="B3423" s="1" t="s">
        <v>234</v>
      </c>
      <c r="C3423" s="2">
        <v>0</v>
      </c>
      <c r="D3423" s="2">
        <v>0</v>
      </c>
      <c r="E3423" s="2">
        <v>0</v>
      </c>
      <c r="F3423" s="2">
        <v>0</v>
      </c>
      <c r="G3423" s="2">
        <v>0</v>
      </c>
      <c r="H3423" s="2">
        <v>0</v>
      </c>
      <c r="I3423" s="2">
        <v>0</v>
      </c>
      <c r="J3423" s="2">
        <v>0</v>
      </c>
      <c r="K3423" s="2">
        <v>0</v>
      </c>
      <c r="L3423" s="2">
        <v>0</v>
      </c>
      <c r="M3423" s="2">
        <v>10201</v>
      </c>
      <c r="N3423" s="2">
        <v>0</v>
      </c>
      <c r="O3423" s="2">
        <f t="shared" si="53"/>
        <v>10201</v>
      </c>
    </row>
    <row r="3424" spans="1:15" ht="15">
      <c r="A3424" s="1" t="s">
        <v>5</v>
      </c>
      <c r="B3424" s="1" t="s">
        <v>235</v>
      </c>
      <c r="C3424" s="2">
        <v>672801.17</v>
      </c>
      <c r="D3424" s="2">
        <v>22529.29</v>
      </c>
      <c r="E3424" s="2">
        <v>279288.59</v>
      </c>
      <c r="F3424" s="2">
        <v>425228.65</v>
      </c>
      <c r="G3424" s="2">
        <v>655241.08</v>
      </c>
      <c r="H3424" s="2">
        <v>565535.32</v>
      </c>
      <c r="I3424" s="2">
        <v>449576.64</v>
      </c>
      <c r="J3424" s="2">
        <v>0</v>
      </c>
      <c r="K3424" s="2">
        <v>9112.17</v>
      </c>
      <c r="L3424" s="2">
        <v>5153.2</v>
      </c>
      <c r="M3424" s="2">
        <v>0</v>
      </c>
      <c r="N3424" s="2">
        <v>0</v>
      </c>
      <c r="O3424" s="2">
        <f t="shared" si="53"/>
        <v>3084466.1100000003</v>
      </c>
    </row>
    <row r="3425" spans="1:15" ht="15">
      <c r="A3425" s="1" t="s">
        <v>10</v>
      </c>
      <c r="B3425" s="1" t="s">
        <v>236</v>
      </c>
      <c r="C3425" s="2">
        <v>4050.71</v>
      </c>
      <c r="D3425" s="2">
        <v>0</v>
      </c>
      <c r="E3425" s="2">
        <v>0</v>
      </c>
      <c r="F3425" s="2">
        <v>0</v>
      </c>
      <c r="G3425" s="2">
        <v>0</v>
      </c>
      <c r="H3425" s="2">
        <v>0</v>
      </c>
      <c r="I3425" s="2">
        <v>0</v>
      </c>
      <c r="J3425" s="2">
        <v>0</v>
      </c>
      <c r="K3425" s="2">
        <v>0</v>
      </c>
      <c r="L3425" s="2">
        <v>0</v>
      </c>
      <c r="M3425" s="2">
        <v>0</v>
      </c>
      <c r="N3425" s="2">
        <v>0</v>
      </c>
      <c r="O3425" s="2">
        <f t="shared" si="53"/>
        <v>4050.71</v>
      </c>
    </row>
    <row r="3426" spans="1:15" ht="15">
      <c r="A3426" s="1" t="s">
        <v>3</v>
      </c>
      <c r="B3426" s="1" t="s">
        <v>236</v>
      </c>
      <c r="C3426" s="2">
        <v>18569.62</v>
      </c>
      <c r="D3426" s="2">
        <v>0</v>
      </c>
      <c r="E3426" s="2">
        <v>0</v>
      </c>
      <c r="F3426" s="2">
        <v>0</v>
      </c>
      <c r="G3426" s="2">
        <v>0</v>
      </c>
      <c r="H3426" s="2">
        <v>0</v>
      </c>
      <c r="I3426" s="2">
        <v>0</v>
      </c>
      <c r="J3426" s="2">
        <v>0</v>
      </c>
      <c r="K3426" s="2">
        <v>0</v>
      </c>
      <c r="L3426" s="2">
        <v>0</v>
      </c>
      <c r="M3426" s="2">
        <v>0</v>
      </c>
      <c r="N3426" s="2">
        <v>0</v>
      </c>
      <c r="O3426" s="2">
        <f t="shared" si="53"/>
        <v>18569.62</v>
      </c>
    </row>
    <row r="3427" spans="1:15" ht="15">
      <c r="A3427" s="1" t="s">
        <v>12</v>
      </c>
      <c r="B3427" s="1" t="s">
        <v>236</v>
      </c>
      <c r="C3427" s="2">
        <v>0</v>
      </c>
      <c r="D3427" s="2">
        <v>16276.6</v>
      </c>
      <c r="E3427" s="2">
        <v>0</v>
      </c>
      <c r="F3427" s="2">
        <v>14323.15</v>
      </c>
      <c r="G3427" s="2">
        <v>10983.55</v>
      </c>
      <c r="H3427" s="2">
        <v>0</v>
      </c>
      <c r="I3427" s="2">
        <v>0</v>
      </c>
      <c r="J3427" s="2">
        <v>0</v>
      </c>
      <c r="K3427" s="2">
        <v>17587.15</v>
      </c>
      <c r="L3427" s="2">
        <v>0</v>
      </c>
      <c r="M3427" s="2">
        <v>0</v>
      </c>
      <c r="N3427" s="2">
        <v>9952.6</v>
      </c>
      <c r="O3427" s="2">
        <f t="shared" si="53"/>
        <v>69123.05</v>
      </c>
    </row>
    <row r="3428" spans="1:15" ht="15">
      <c r="A3428" s="1" t="s">
        <v>13</v>
      </c>
      <c r="B3428" s="1" t="s">
        <v>236</v>
      </c>
      <c r="C3428" s="2">
        <v>1250</v>
      </c>
      <c r="D3428" s="2">
        <v>0</v>
      </c>
      <c r="E3428" s="2">
        <v>0</v>
      </c>
      <c r="F3428" s="2">
        <v>0</v>
      </c>
      <c r="G3428" s="2">
        <v>0</v>
      </c>
      <c r="H3428" s="2">
        <v>0</v>
      </c>
      <c r="I3428" s="2">
        <v>0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  <c r="O3428" s="2">
        <f t="shared" si="53"/>
        <v>1250</v>
      </c>
    </row>
    <row r="3429" spans="1:15" ht="15">
      <c r="A3429" s="1" t="s">
        <v>0</v>
      </c>
      <c r="B3429" s="1" t="s">
        <v>236</v>
      </c>
      <c r="C3429" s="2">
        <v>0</v>
      </c>
      <c r="D3429" s="2">
        <v>10107.5</v>
      </c>
      <c r="E3429" s="2">
        <v>0</v>
      </c>
      <c r="F3429" s="2">
        <v>0</v>
      </c>
      <c r="G3429" s="2">
        <v>0</v>
      </c>
      <c r="H3429" s="2">
        <v>0</v>
      </c>
      <c r="I3429" s="2">
        <v>0</v>
      </c>
      <c r="J3429" s="2">
        <v>0</v>
      </c>
      <c r="K3429" s="2">
        <v>0</v>
      </c>
      <c r="L3429" s="2">
        <v>0</v>
      </c>
      <c r="M3429" s="2">
        <v>0</v>
      </c>
      <c r="N3429" s="2">
        <v>0</v>
      </c>
      <c r="O3429" s="2">
        <f t="shared" si="53"/>
        <v>10107.5</v>
      </c>
    </row>
    <row r="3430" spans="1:15" ht="15">
      <c r="A3430" s="1" t="s">
        <v>15</v>
      </c>
      <c r="B3430" s="1" t="s">
        <v>236</v>
      </c>
      <c r="C3430" s="2">
        <v>26659.74</v>
      </c>
      <c r="D3430" s="2">
        <v>0</v>
      </c>
      <c r="E3430" s="2">
        <v>0</v>
      </c>
      <c r="F3430" s="2">
        <v>0</v>
      </c>
      <c r="G3430" s="2">
        <v>34027.44</v>
      </c>
      <c r="H3430" s="2">
        <v>35978.34</v>
      </c>
      <c r="I3430" s="2">
        <v>0</v>
      </c>
      <c r="J3430" s="2">
        <v>0</v>
      </c>
      <c r="K3430" s="2">
        <v>229177.93</v>
      </c>
      <c r="L3430" s="2">
        <v>30331.78</v>
      </c>
      <c r="M3430" s="2">
        <v>0</v>
      </c>
      <c r="N3430" s="2">
        <v>0</v>
      </c>
      <c r="O3430" s="2">
        <f t="shared" si="53"/>
        <v>356175.23</v>
      </c>
    </row>
    <row r="3431" spans="1:15" ht="15">
      <c r="A3431" s="1" t="s">
        <v>9</v>
      </c>
      <c r="B3431" s="1" t="s">
        <v>236</v>
      </c>
      <c r="C3431" s="2">
        <v>0</v>
      </c>
      <c r="D3431" s="2">
        <v>0</v>
      </c>
      <c r="E3431" s="2">
        <v>8122.06</v>
      </c>
      <c r="F3431" s="2">
        <v>0</v>
      </c>
      <c r="G3431" s="2">
        <v>0</v>
      </c>
      <c r="H3431" s="2">
        <v>0</v>
      </c>
      <c r="I3431" s="2">
        <v>0</v>
      </c>
      <c r="J3431" s="2">
        <v>0</v>
      </c>
      <c r="K3431" s="2">
        <v>0</v>
      </c>
      <c r="L3431" s="2">
        <v>0</v>
      </c>
      <c r="M3431" s="2">
        <v>0</v>
      </c>
      <c r="N3431" s="2">
        <v>0</v>
      </c>
      <c r="O3431" s="2">
        <f t="shared" si="53"/>
        <v>8122.06</v>
      </c>
    </row>
    <row r="3432" spans="1:15" ht="15">
      <c r="A3432" s="1" t="s">
        <v>19</v>
      </c>
      <c r="B3432" s="1" t="s">
        <v>236</v>
      </c>
      <c r="C3432" s="2">
        <v>0</v>
      </c>
      <c r="D3432" s="2">
        <v>0</v>
      </c>
      <c r="E3432" s="2">
        <v>9951.58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f t="shared" si="53"/>
        <v>9951.58</v>
      </c>
    </row>
    <row r="3433" spans="1:15" ht="15">
      <c r="A3433" s="1" t="s">
        <v>8</v>
      </c>
      <c r="B3433" s="1" t="s">
        <v>236</v>
      </c>
      <c r="C3433" s="2">
        <v>0</v>
      </c>
      <c r="D3433" s="2">
        <v>0</v>
      </c>
      <c r="E3433" s="2">
        <v>0</v>
      </c>
      <c r="F3433" s="2">
        <v>6500</v>
      </c>
      <c r="G3433" s="2">
        <v>0</v>
      </c>
      <c r="H3433" s="2">
        <v>0</v>
      </c>
      <c r="I3433" s="2">
        <v>0</v>
      </c>
      <c r="J3433" s="2">
        <v>0</v>
      </c>
      <c r="K3433" s="2">
        <v>0</v>
      </c>
      <c r="L3433" s="2">
        <v>0</v>
      </c>
      <c r="M3433" s="2">
        <v>0</v>
      </c>
      <c r="N3433" s="2">
        <v>0</v>
      </c>
      <c r="O3433" s="2">
        <f t="shared" si="53"/>
        <v>6500</v>
      </c>
    </row>
    <row r="3434" spans="1:15" ht="15">
      <c r="A3434" s="1" t="s">
        <v>16</v>
      </c>
      <c r="B3434" s="1" t="s">
        <v>236</v>
      </c>
      <c r="C3434" s="2">
        <v>0</v>
      </c>
      <c r="D3434" s="2">
        <v>0</v>
      </c>
      <c r="E3434" s="2">
        <v>9198.08</v>
      </c>
      <c r="F3434" s="2">
        <v>13538.92</v>
      </c>
      <c r="G3434" s="2">
        <v>0</v>
      </c>
      <c r="H3434" s="2">
        <v>0</v>
      </c>
      <c r="I3434" s="2">
        <v>0</v>
      </c>
      <c r="J3434" s="2">
        <v>24781.38</v>
      </c>
      <c r="K3434" s="2">
        <v>0</v>
      </c>
      <c r="L3434" s="2">
        <v>13986.08</v>
      </c>
      <c r="M3434" s="2">
        <v>0</v>
      </c>
      <c r="N3434" s="2">
        <v>11325.12</v>
      </c>
      <c r="O3434" s="2">
        <f t="shared" si="53"/>
        <v>72829.58</v>
      </c>
    </row>
    <row r="3435" spans="1:15" ht="15">
      <c r="A3435" s="1" t="s">
        <v>23</v>
      </c>
      <c r="B3435" s="1" t="s">
        <v>236</v>
      </c>
      <c r="C3435" s="2">
        <v>0</v>
      </c>
      <c r="D3435" s="2">
        <v>0</v>
      </c>
      <c r="E3435" s="2">
        <v>0</v>
      </c>
      <c r="F3435" s="2">
        <v>0</v>
      </c>
      <c r="G3435" s="2">
        <v>0</v>
      </c>
      <c r="H3435" s="2">
        <v>0</v>
      </c>
      <c r="I3435" s="2">
        <v>0</v>
      </c>
      <c r="J3435" s="2">
        <v>0</v>
      </c>
      <c r="K3435" s="2">
        <v>0</v>
      </c>
      <c r="L3435" s="2">
        <v>0</v>
      </c>
      <c r="M3435" s="2">
        <v>492</v>
      </c>
      <c r="N3435" s="2">
        <v>0</v>
      </c>
      <c r="O3435" s="2">
        <f t="shared" si="53"/>
        <v>492</v>
      </c>
    </row>
    <row r="3436" spans="1:15" ht="15">
      <c r="A3436" s="1" t="s">
        <v>11</v>
      </c>
      <c r="B3436" s="1" t="s">
        <v>237</v>
      </c>
      <c r="C3436" s="2">
        <v>0</v>
      </c>
      <c r="D3436" s="2">
        <v>190865</v>
      </c>
      <c r="E3436" s="2">
        <v>0</v>
      </c>
      <c r="F3436" s="2">
        <v>0</v>
      </c>
      <c r="G3436" s="2">
        <v>0</v>
      </c>
      <c r="H3436" s="2">
        <v>0</v>
      </c>
      <c r="I3436" s="2">
        <v>0</v>
      </c>
      <c r="J3436" s="2">
        <v>0</v>
      </c>
      <c r="K3436" s="2">
        <v>0</v>
      </c>
      <c r="L3436" s="2">
        <v>0</v>
      </c>
      <c r="M3436" s="2">
        <v>0</v>
      </c>
      <c r="N3436" s="2">
        <v>571.41</v>
      </c>
      <c r="O3436" s="2">
        <f t="shared" si="53"/>
        <v>191436.41</v>
      </c>
    </row>
    <row r="3437" spans="1:15" ht="15">
      <c r="A3437" s="1" t="s">
        <v>0</v>
      </c>
      <c r="B3437" s="1" t="s">
        <v>237</v>
      </c>
      <c r="C3437" s="2">
        <v>2800521.73</v>
      </c>
      <c r="D3437" s="2">
        <v>108666214.19</v>
      </c>
      <c r="E3437" s="2">
        <v>31400000</v>
      </c>
      <c r="F3437" s="2">
        <v>21929366.74</v>
      </c>
      <c r="G3437" s="2">
        <v>0</v>
      </c>
      <c r="H3437" s="2">
        <v>4665801.43</v>
      </c>
      <c r="I3437" s="2">
        <v>0</v>
      </c>
      <c r="J3437" s="2">
        <v>0</v>
      </c>
      <c r="K3437" s="2">
        <v>2481830.47</v>
      </c>
      <c r="L3437" s="2">
        <v>45000000</v>
      </c>
      <c r="M3437" s="2">
        <v>48751987.82</v>
      </c>
      <c r="N3437" s="2">
        <v>10386.95</v>
      </c>
      <c r="O3437" s="2">
        <f t="shared" si="53"/>
        <v>265706109.33</v>
      </c>
    </row>
    <row r="3438" spans="1:15" ht="15">
      <c r="A3438" s="1" t="s">
        <v>12</v>
      </c>
      <c r="B3438" s="1" t="s">
        <v>237</v>
      </c>
      <c r="C3438" s="2">
        <v>0</v>
      </c>
      <c r="D3438" s="2">
        <v>19940.51</v>
      </c>
      <c r="E3438" s="2">
        <v>70202.7</v>
      </c>
      <c r="F3438" s="2">
        <v>93838.61</v>
      </c>
      <c r="G3438" s="2">
        <v>127381.84</v>
      </c>
      <c r="H3438" s="2">
        <v>0</v>
      </c>
      <c r="I3438" s="2">
        <v>0</v>
      </c>
      <c r="J3438" s="2">
        <v>0</v>
      </c>
      <c r="K3438" s="2">
        <v>4432.3</v>
      </c>
      <c r="L3438" s="2">
        <v>0</v>
      </c>
      <c r="M3438" s="2">
        <v>0</v>
      </c>
      <c r="N3438" s="2">
        <v>0</v>
      </c>
      <c r="O3438" s="2">
        <f t="shared" si="53"/>
        <v>315795.96</v>
      </c>
    </row>
    <row r="3439" spans="1:15" ht="15">
      <c r="A3439" s="1" t="s">
        <v>15</v>
      </c>
      <c r="B3439" s="1" t="s">
        <v>237</v>
      </c>
      <c r="C3439" s="2">
        <v>32.89</v>
      </c>
      <c r="D3439" s="2">
        <v>0</v>
      </c>
      <c r="E3439" s="2">
        <v>0</v>
      </c>
      <c r="F3439" s="2">
        <v>0</v>
      </c>
      <c r="G3439" s="2">
        <v>0</v>
      </c>
      <c r="H3439" s="2">
        <v>106</v>
      </c>
      <c r="I3439" s="2">
        <v>0</v>
      </c>
      <c r="J3439" s="2">
        <v>0</v>
      </c>
      <c r="K3439" s="2">
        <v>198.4</v>
      </c>
      <c r="L3439" s="2">
        <v>0</v>
      </c>
      <c r="M3439" s="2">
        <v>0</v>
      </c>
      <c r="N3439" s="2">
        <v>102.05</v>
      </c>
      <c r="O3439" s="2">
        <f t="shared" si="53"/>
        <v>439.34</v>
      </c>
    </row>
    <row r="3440" spans="1:15" ht="15">
      <c r="A3440" s="1" t="s">
        <v>8</v>
      </c>
      <c r="B3440" s="1" t="s">
        <v>237</v>
      </c>
      <c r="C3440" s="2">
        <v>52524.7</v>
      </c>
      <c r="D3440" s="2">
        <v>0</v>
      </c>
      <c r="E3440" s="2">
        <v>0</v>
      </c>
      <c r="F3440" s="2">
        <v>0</v>
      </c>
      <c r="G3440" s="2">
        <v>0</v>
      </c>
      <c r="H3440" s="2">
        <v>0</v>
      </c>
      <c r="I3440" s="2">
        <v>0</v>
      </c>
      <c r="J3440" s="2">
        <v>0</v>
      </c>
      <c r="K3440" s="2">
        <v>0</v>
      </c>
      <c r="L3440" s="2">
        <v>0</v>
      </c>
      <c r="M3440" s="2">
        <v>2209.16</v>
      </c>
      <c r="N3440" s="2">
        <v>497.48</v>
      </c>
      <c r="O3440" s="2">
        <f t="shared" si="53"/>
        <v>55231.340000000004</v>
      </c>
    </row>
    <row r="3441" spans="1:15" ht="15">
      <c r="A3441" s="1" t="s">
        <v>7</v>
      </c>
      <c r="B3441" s="1" t="s">
        <v>237</v>
      </c>
      <c r="C3441" s="2">
        <v>424.2</v>
      </c>
      <c r="D3441" s="2">
        <v>0</v>
      </c>
      <c r="E3441" s="2">
        <v>0</v>
      </c>
      <c r="F3441" s="2">
        <v>0</v>
      </c>
      <c r="G3441" s="2">
        <v>0</v>
      </c>
      <c r="H3441" s="2">
        <v>6143.37</v>
      </c>
      <c r="I3441" s="2">
        <v>0</v>
      </c>
      <c r="J3441" s="2">
        <v>0</v>
      </c>
      <c r="K3441" s="2">
        <v>0</v>
      </c>
      <c r="L3441" s="2">
        <v>22500</v>
      </c>
      <c r="M3441" s="2">
        <v>0</v>
      </c>
      <c r="N3441" s="2">
        <v>7613.79</v>
      </c>
      <c r="O3441" s="2">
        <f t="shared" si="53"/>
        <v>36681.36</v>
      </c>
    </row>
    <row r="3442" spans="1:15" ht="15">
      <c r="A3442" s="1" t="s">
        <v>19</v>
      </c>
      <c r="B3442" s="1" t="s">
        <v>237</v>
      </c>
      <c r="C3442" s="2">
        <v>0</v>
      </c>
      <c r="D3442" s="2">
        <v>0</v>
      </c>
      <c r="E3442" s="2">
        <v>0</v>
      </c>
      <c r="F3442" s="2">
        <v>0</v>
      </c>
      <c r="G3442" s="2">
        <v>0</v>
      </c>
      <c r="H3442" s="2">
        <v>435.17</v>
      </c>
      <c r="I3442" s="2">
        <v>0</v>
      </c>
      <c r="J3442" s="2">
        <v>0</v>
      </c>
      <c r="K3442" s="2">
        <v>0</v>
      </c>
      <c r="L3442" s="2">
        <v>0</v>
      </c>
      <c r="M3442" s="2">
        <v>0</v>
      </c>
      <c r="N3442" s="2">
        <v>60.13</v>
      </c>
      <c r="O3442" s="2">
        <f t="shared" si="53"/>
        <v>495.3</v>
      </c>
    </row>
    <row r="3443" spans="1:15" ht="15">
      <c r="A3443" s="1" t="s">
        <v>9</v>
      </c>
      <c r="B3443" s="1" t="s">
        <v>237</v>
      </c>
      <c r="C3443" s="2">
        <v>0</v>
      </c>
      <c r="D3443" s="2">
        <v>0</v>
      </c>
      <c r="E3443" s="2">
        <v>0</v>
      </c>
      <c r="F3443" s="2">
        <v>0</v>
      </c>
      <c r="G3443" s="2">
        <v>0</v>
      </c>
      <c r="H3443" s="2">
        <v>0</v>
      </c>
      <c r="I3443" s="2">
        <v>0</v>
      </c>
      <c r="J3443" s="2">
        <v>0</v>
      </c>
      <c r="K3443" s="2">
        <v>0</v>
      </c>
      <c r="L3443" s="2">
        <v>0</v>
      </c>
      <c r="M3443" s="2">
        <v>0</v>
      </c>
      <c r="N3443" s="2">
        <v>145.35</v>
      </c>
      <c r="O3443" s="2">
        <f t="shared" si="53"/>
        <v>145.35</v>
      </c>
    </row>
    <row r="3444" spans="1:15" ht="15">
      <c r="A3444" s="1" t="s">
        <v>9</v>
      </c>
      <c r="B3444" s="1" t="s">
        <v>238</v>
      </c>
      <c r="C3444" s="2">
        <v>0</v>
      </c>
      <c r="D3444" s="2">
        <v>0</v>
      </c>
      <c r="E3444" s="2">
        <v>0</v>
      </c>
      <c r="F3444" s="2">
        <v>0</v>
      </c>
      <c r="G3444" s="2">
        <v>3104.8</v>
      </c>
      <c r="H3444" s="2">
        <v>0</v>
      </c>
      <c r="I3444" s="2">
        <v>0</v>
      </c>
      <c r="J3444" s="2">
        <v>0</v>
      </c>
      <c r="K3444" s="2">
        <v>0</v>
      </c>
      <c r="L3444" s="2">
        <v>0</v>
      </c>
      <c r="M3444" s="2">
        <v>0</v>
      </c>
      <c r="N3444" s="2">
        <v>0</v>
      </c>
      <c r="O3444" s="2">
        <f t="shared" si="53"/>
        <v>3104.8</v>
      </c>
    </row>
    <row r="3445" spans="1:15" ht="15">
      <c r="A3445" s="1" t="s">
        <v>16</v>
      </c>
      <c r="B3445" s="1" t="s">
        <v>238</v>
      </c>
      <c r="C3445" s="2">
        <v>0</v>
      </c>
      <c r="D3445" s="2">
        <v>0</v>
      </c>
      <c r="E3445" s="2">
        <v>0</v>
      </c>
      <c r="F3445" s="2">
        <v>0</v>
      </c>
      <c r="G3445" s="2">
        <v>0</v>
      </c>
      <c r="H3445" s="2">
        <v>0</v>
      </c>
      <c r="I3445" s="2">
        <v>0</v>
      </c>
      <c r="J3445" s="2">
        <v>0</v>
      </c>
      <c r="K3445" s="2">
        <v>440</v>
      </c>
      <c r="L3445" s="2">
        <v>0</v>
      </c>
      <c r="M3445" s="2">
        <v>0</v>
      </c>
      <c r="N3445" s="2">
        <v>0</v>
      </c>
      <c r="O3445" s="2">
        <f t="shared" si="53"/>
        <v>440</v>
      </c>
    </row>
    <row r="3446" spans="1:15" ht="15">
      <c r="A3446" s="1" t="s">
        <v>15</v>
      </c>
      <c r="B3446" s="1" t="s">
        <v>239</v>
      </c>
      <c r="C3446" s="2">
        <v>0</v>
      </c>
      <c r="D3446" s="2">
        <v>0</v>
      </c>
      <c r="E3446" s="2">
        <v>13774.82</v>
      </c>
      <c r="F3446" s="2">
        <v>0</v>
      </c>
      <c r="G3446" s="2">
        <v>0</v>
      </c>
      <c r="H3446" s="2">
        <v>0</v>
      </c>
      <c r="I3446" s="2">
        <v>0</v>
      </c>
      <c r="J3446" s="2">
        <v>0</v>
      </c>
      <c r="K3446" s="2">
        <v>0</v>
      </c>
      <c r="L3446" s="2">
        <v>0</v>
      </c>
      <c r="M3446" s="2">
        <v>0</v>
      </c>
      <c r="N3446" s="2">
        <v>0</v>
      </c>
      <c r="O3446" s="2">
        <f t="shared" si="53"/>
        <v>13774.82</v>
      </c>
    </row>
    <row r="3447" spans="1:15" ht="15">
      <c r="A3447" s="1" t="s">
        <v>23</v>
      </c>
      <c r="B3447" s="1" t="s">
        <v>239</v>
      </c>
      <c r="C3447" s="2">
        <v>0</v>
      </c>
      <c r="D3447" s="2">
        <v>0</v>
      </c>
      <c r="E3447" s="2">
        <v>112559.36</v>
      </c>
      <c r="F3447" s="2">
        <v>0</v>
      </c>
      <c r="G3447" s="2">
        <v>0</v>
      </c>
      <c r="H3447" s="2">
        <v>0</v>
      </c>
      <c r="I3447" s="2">
        <v>0</v>
      </c>
      <c r="J3447" s="2">
        <v>0</v>
      </c>
      <c r="K3447" s="2">
        <v>0</v>
      </c>
      <c r="L3447" s="2">
        <v>0</v>
      </c>
      <c r="M3447" s="2">
        <v>0</v>
      </c>
      <c r="N3447" s="2">
        <v>0</v>
      </c>
      <c r="O3447" s="2">
        <f t="shared" si="53"/>
        <v>112559.36</v>
      </c>
    </row>
    <row r="3448" spans="1:15" ht="15">
      <c r="A3448" s="1" t="s">
        <v>14</v>
      </c>
      <c r="B3448" s="1" t="s">
        <v>239</v>
      </c>
      <c r="C3448" s="2">
        <v>0</v>
      </c>
      <c r="D3448" s="2">
        <v>0</v>
      </c>
      <c r="E3448" s="2">
        <v>0</v>
      </c>
      <c r="F3448" s="2">
        <v>0</v>
      </c>
      <c r="G3448" s="2">
        <v>0</v>
      </c>
      <c r="H3448" s="2">
        <v>0</v>
      </c>
      <c r="I3448" s="2">
        <v>470.25</v>
      </c>
      <c r="J3448" s="2">
        <v>0</v>
      </c>
      <c r="K3448" s="2">
        <v>0</v>
      </c>
      <c r="L3448" s="2">
        <v>0</v>
      </c>
      <c r="M3448" s="2">
        <v>0</v>
      </c>
      <c r="N3448" s="2">
        <v>0</v>
      </c>
      <c r="O3448" s="2">
        <f t="shared" si="53"/>
        <v>470.25</v>
      </c>
    </row>
    <row r="3449" spans="1:15" ht="15">
      <c r="A3449" s="1" t="s">
        <v>10</v>
      </c>
      <c r="B3449" s="1" t="s">
        <v>240</v>
      </c>
      <c r="C3449" s="2">
        <v>94264.21</v>
      </c>
      <c r="D3449" s="2">
        <v>0</v>
      </c>
      <c r="E3449" s="2">
        <v>0</v>
      </c>
      <c r="F3449" s="2">
        <v>0</v>
      </c>
      <c r="G3449" s="2">
        <v>0</v>
      </c>
      <c r="H3449" s="2">
        <v>0</v>
      </c>
      <c r="I3449" s="2">
        <v>0</v>
      </c>
      <c r="J3449" s="2">
        <v>0</v>
      </c>
      <c r="K3449" s="2">
        <v>0</v>
      </c>
      <c r="L3449" s="2">
        <v>0</v>
      </c>
      <c r="M3449" s="2">
        <v>0</v>
      </c>
      <c r="N3449" s="2">
        <v>0</v>
      </c>
      <c r="O3449" s="2">
        <f t="shared" si="53"/>
        <v>94264.21</v>
      </c>
    </row>
    <row r="3450" spans="1:15" ht="15">
      <c r="A3450" s="1" t="s">
        <v>3</v>
      </c>
      <c r="B3450" s="1" t="s">
        <v>240</v>
      </c>
      <c r="C3450" s="2">
        <v>475.37</v>
      </c>
      <c r="D3450" s="2">
        <v>0</v>
      </c>
      <c r="E3450" s="2">
        <v>0</v>
      </c>
      <c r="F3450" s="2">
        <v>0</v>
      </c>
      <c r="G3450" s="2">
        <v>0</v>
      </c>
      <c r="H3450" s="2">
        <v>0</v>
      </c>
      <c r="I3450" s="2">
        <v>0</v>
      </c>
      <c r="J3450" s="2">
        <v>0</v>
      </c>
      <c r="K3450" s="2">
        <v>0</v>
      </c>
      <c r="L3450" s="2">
        <v>0</v>
      </c>
      <c r="M3450" s="2">
        <v>0</v>
      </c>
      <c r="N3450" s="2">
        <v>0</v>
      </c>
      <c r="O3450" s="2">
        <f t="shared" si="53"/>
        <v>475.37</v>
      </c>
    </row>
    <row r="3451" spans="1:15" ht="15">
      <c r="A3451" s="1" t="s">
        <v>14</v>
      </c>
      <c r="B3451" s="1" t="s">
        <v>240</v>
      </c>
      <c r="C3451" s="2">
        <v>0</v>
      </c>
      <c r="D3451" s="2">
        <v>0</v>
      </c>
      <c r="E3451" s="2">
        <v>0</v>
      </c>
      <c r="F3451" s="2">
        <v>0</v>
      </c>
      <c r="G3451" s="2">
        <v>8734</v>
      </c>
      <c r="H3451" s="2">
        <v>0</v>
      </c>
      <c r="I3451" s="2">
        <v>0</v>
      </c>
      <c r="J3451" s="2">
        <v>0</v>
      </c>
      <c r="K3451" s="2">
        <v>0</v>
      </c>
      <c r="L3451" s="2">
        <v>0</v>
      </c>
      <c r="M3451" s="2">
        <v>0</v>
      </c>
      <c r="N3451" s="2">
        <v>0</v>
      </c>
      <c r="O3451" s="2">
        <f t="shared" si="53"/>
        <v>8734</v>
      </c>
    </row>
    <row r="3452" spans="1:15" ht="15">
      <c r="A3452" s="1" t="s">
        <v>11</v>
      </c>
      <c r="B3452" s="1" t="s">
        <v>240</v>
      </c>
      <c r="C3452" s="2">
        <v>0</v>
      </c>
      <c r="D3452" s="2">
        <v>0</v>
      </c>
      <c r="E3452" s="2">
        <v>0</v>
      </c>
      <c r="F3452" s="2">
        <v>0</v>
      </c>
      <c r="G3452" s="2">
        <v>0</v>
      </c>
      <c r="H3452" s="2">
        <v>0</v>
      </c>
      <c r="I3452" s="2">
        <v>0</v>
      </c>
      <c r="J3452" s="2">
        <v>0</v>
      </c>
      <c r="K3452" s="2">
        <v>0</v>
      </c>
      <c r="L3452" s="2">
        <v>0</v>
      </c>
      <c r="M3452" s="2">
        <v>1452</v>
      </c>
      <c r="N3452" s="2">
        <v>600</v>
      </c>
      <c r="O3452" s="2">
        <f t="shared" si="53"/>
        <v>2052</v>
      </c>
    </row>
    <row r="3453" spans="1:15" ht="15">
      <c r="A3453" s="1" t="s">
        <v>7</v>
      </c>
      <c r="B3453" s="1" t="s">
        <v>240</v>
      </c>
      <c r="C3453" s="2">
        <v>0</v>
      </c>
      <c r="D3453" s="2">
        <v>0</v>
      </c>
      <c r="E3453" s="2">
        <v>0</v>
      </c>
      <c r="F3453" s="2">
        <v>0</v>
      </c>
      <c r="G3453" s="2">
        <v>0</v>
      </c>
      <c r="H3453" s="2">
        <v>0</v>
      </c>
      <c r="I3453" s="2">
        <v>0</v>
      </c>
      <c r="J3453" s="2">
        <v>0</v>
      </c>
      <c r="K3453" s="2">
        <v>0</v>
      </c>
      <c r="L3453" s="2">
        <v>0</v>
      </c>
      <c r="M3453" s="2">
        <v>650</v>
      </c>
      <c r="N3453" s="2">
        <v>0</v>
      </c>
      <c r="O3453" s="2">
        <f t="shared" si="53"/>
        <v>650</v>
      </c>
    </row>
    <row r="3454" spans="1:15" ht="15">
      <c r="A3454" s="1" t="s">
        <v>0</v>
      </c>
      <c r="B3454" s="1" t="s">
        <v>241</v>
      </c>
      <c r="C3454" s="2">
        <v>0</v>
      </c>
      <c r="D3454" s="2">
        <v>0</v>
      </c>
      <c r="E3454" s="2">
        <v>0</v>
      </c>
      <c r="F3454" s="2">
        <v>0</v>
      </c>
      <c r="G3454" s="2">
        <v>0</v>
      </c>
      <c r="H3454" s="2">
        <v>0</v>
      </c>
      <c r="I3454" s="2">
        <v>0</v>
      </c>
      <c r="J3454" s="2">
        <v>0</v>
      </c>
      <c r="K3454" s="2">
        <v>0</v>
      </c>
      <c r="L3454" s="2">
        <v>0</v>
      </c>
      <c r="M3454" s="2">
        <v>4325790.48</v>
      </c>
      <c r="N3454" s="2">
        <v>0</v>
      </c>
      <c r="O3454" s="2">
        <f t="shared" si="53"/>
        <v>4325790.48</v>
      </c>
    </row>
    <row r="3455" spans="1:15" ht="15">
      <c r="A3455" s="1" t="s">
        <v>0</v>
      </c>
      <c r="B3455" s="1" t="s">
        <v>242</v>
      </c>
      <c r="C3455" s="2">
        <v>0</v>
      </c>
      <c r="D3455" s="2">
        <v>0</v>
      </c>
      <c r="E3455" s="2">
        <v>64752.41</v>
      </c>
      <c r="F3455" s="2">
        <v>0</v>
      </c>
      <c r="G3455" s="2">
        <v>0</v>
      </c>
      <c r="H3455" s="2">
        <v>8739.2</v>
      </c>
      <c r="I3455" s="2">
        <v>0</v>
      </c>
      <c r="J3455" s="2">
        <v>0</v>
      </c>
      <c r="K3455" s="2">
        <v>0</v>
      </c>
      <c r="L3455" s="2">
        <v>49300.32</v>
      </c>
      <c r="M3455" s="2">
        <v>0</v>
      </c>
      <c r="N3455" s="2">
        <v>0</v>
      </c>
      <c r="O3455" s="2">
        <f t="shared" si="53"/>
        <v>122791.93</v>
      </c>
    </row>
    <row r="3456" spans="1:15" ht="15">
      <c r="A3456" s="1" t="s">
        <v>15</v>
      </c>
      <c r="B3456" s="1" t="s">
        <v>242</v>
      </c>
      <c r="C3456" s="2">
        <v>0</v>
      </c>
      <c r="D3456" s="2">
        <v>0</v>
      </c>
      <c r="E3456" s="2">
        <v>64036</v>
      </c>
      <c r="F3456" s="2">
        <v>0</v>
      </c>
      <c r="G3456" s="2">
        <v>0</v>
      </c>
      <c r="H3456" s="2">
        <v>0</v>
      </c>
      <c r="I3456" s="2">
        <v>0</v>
      </c>
      <c r="J3456" s="2">
        <v>0</v>
      </c>
      <c r="K3456" s="2">
        <v>0</v>
      </c>
      <c r="L3456" s="2">
        <v>0</v>
      </c>
      <c r="M3456" s="2">
        <v>0</v>
      </c>
      <c r="N3456" s="2">
        <v>0</v>
      </c>
      <c r="O3456" s="2">
        <f t="shared" si="53"/>
        <v>64036</v>
      </c>
    </row>
    <row r="3457" spans="1:15" ht="15">
      <c r="A3457" s="1" t="s">
        <v>16</v>
      </c>
      <c r="B3457" s="1" t="s">
        <v>242</v>
      </c>
      <c r="C3457" s="2">
        <v>0</v>
      </c>
      <c r="D3457" s="2">
        <v>0</v>
      </c>
      <c r="E3457" s="2">
        <v>1847525</v>
      </c>
      <c r="F3457" s="2">
        <v>0</v>
      </c>
      <c r="G3457" s="2">
        <v>1815700</v>
      </c>
      <c r="H3457" s="2">
        <v>0</v>
      </c>
      <c r="I3457" s="2">
        <v>0</v>
      </c>
      <c r="J3457" s="2">
        <v>0</v>
      </c>
      <c r="K3457" s="2">
        <v>0</v>
      </c>
      <c r="L3457" s="2">
        <v>0</v>
      </c>
      <c r="M3457" s="2">
        <v>0</v>
      </c>
      <c r="N3457" s="2">
        <v>0</v>
      </c>
      <c r="O3457" s="2">
        <f t="shared" si="53"/>
        <v>3663225</v>
      </c>
    </row>
    <row r="3458" spans="1:15" ht="15">
      <c r="A3458" s="1" t="s">
        <v>3</v>
      </c>
      <c r="B3458" s="1" t="s">
        <v>242</v>
      </c>
      <c r="C3458" s="2">
        <v>0</v>
      </c>
      <c r="D3458" s="2">
        <v>0</v>
      </c>
      <c r="E3458" s="2">
        <v>0</v>
      </c>
      <c r="F3458" s="2">
        <v>0</v>
      </c>
      <c r="G3458" s="2">
        <v>0</v>
      </c>
      <c r="H3458" s="2">
        <v>0</v>
      </c>
      <c r="I3458" s="2">
        <v>0</v>
      </c>
      <c r="J3458" s="2">
        <v>0</v>
      </c>
      <c r="K3458" s="2">
        <v>6099.59</v>
      </c>
      <c r="L3458" s="2">
        <v>0</v>
      </c>
      <c r="M3458" s="2">
        <v>0</v>
      </c>
      <c r="N3458" s="2">
        <v>0</v>
      </c>
      <c r="O3458" s="2">
        <f t="shared" si="53"/>
        <v>6099.59</v>
      </c>
    </row>
    <row r="3459" spans="1:15" ht="15">
      <c r="A3459" s="1" t="s">
        <v>13</v>
      </c>
      <c r="B3459" s="1" t="s">
        <v>242</v>
      </c>
      <c r="C3459" s="2">
        <v>0</v>
      </c>
      <c r="D3459" s="2">
        <v>0</v>
      </c>
      <c r="E3459" s="2">
        <v>0</v>
      </c>
      <c r="F3459" s="2">
        <v>0</v>
      </c>
      <c r="G3459" s="2">
        <v>0</v>
      </c>
      <c r="H3459" s="2">
        <v>0</v>
      </c>
      <c r="I3459" s="2">
        <v>0</v>
      </c>
      <c r="J3459" s="2">
        <v>0</v>
      </c>
      <c r="K3459" s="2">
        <v>6866.69</v>
      </c>
      <c r="L3459" s="2">
        <v>0</v>
      </c>
      <c r="M3459" s="2">
        <v>0</v>
      </c>
      <c r="N3459" s="2">
        <v>0</v>
      </c>
      <c r="O3459" s="2">
        <f aca="true" t="shared" si="54" ref="O3459:O3522">SUM(C3459:N3459)</f>
        <v>6866.69</v>
      </c>
    </row>
    <row r="3460" spans="1:15" ht="15">
      <c r="A3460" s="1" t="s">
        <v>18</v>
      </c>
      <c r="B3460" s="1" t="s">
        <v>242</v>
      </c>
      <c r="C3460" s="2">
        <v>0</v>
      </c>
      <c r="D3460" s="2">
        <v>0</v>
      </c>
      <c r="E3460" s="2">
        <v>0</v>
      </c>
      <c r="F3460" s="2">
        <v>0</v>
      </c>
      <c r="G3460" s="2">
        <v>0</v>
      </c>
      <c r="H3460" s="2">
        <v>0</v>
      </c>
      <c r="I3460" s="2">
        <v>0</v>
      </c>
      <c r="J3460" s="2">
        <v>0</v>
      </c>
      <c r="K3460" s="2">
        <v>4308.52</v>
      </c>
      <c r="L3460" s="2">
        <v>0</v>
      </c>
      <c r="M3460" s="2">
        <v>0</v>
      </c>
      <c r="N3460" s="2">
        <v>0</v>
      </c>
      <c r="O3460" s="2">
        <f t="shared" si="54"/>
        <v>4308.52</v>
      </c>
    </row>
    <row r="3461" spans="1:15" ht="15">
      <c r="A3461" s="1" t="s">
        <v>11</v>
      </c>
      <c r="B3461" s="1" t="s">
        <v>243</v>
      </c>
      <c r="C3461" s="2">
        <v>7.98</v>
      </c>
      <c r="D3461" s="2">
        <v>0</v>
      </c>
      <c r="E3461" s="2">
        <v>0</v>
      </c>
      <c r="F3461" s="2">
        <v>0</v>
      </c>
      <c r="G3461" s="2">
        <v>3085.01</v>
      </c>
      <c r="H3461" s="2">
        <v>71075.25</v>
      </c>
      <c r="I3461" s="2">
        <v>0</v>
      </c>
      <c r="J3461" s="2">
        <v>0</v>
      </c>
      <c r="K3461" s="2">
        <v>1323.8</v>
      </c>
      <c r="L3461" s="2">
        <v>209062.32</v>
      </c>
      <c r="M3461" s="2">
        <v>34504.52</v>
      </c>
      <c r="N3461" s="2">
        <v>64694.98</v>
      </c>
      <c r="O3461" s="2">
        <f t="shared" si="54"/>
        <v>383753.86</v>
      </c>
    </row>
    <row r="3462" spans="1:15" ht="15">
      <c r="A3462" s="1" t="s">
        <v>0</v>
      </c>
      <c r="B3462" s="1" t="s">
        <v>243</v>
      </c>
      <c r="C3462" s="2">
        <v>2422435.39</v>
      </c>
      <c r="D3462" s="2">
        <v>3398772.33</v>
      </c>
      <c r="E3462" s="2">
        <v>3689275.6</v>
      </c>
      <c r="F3462" s="2">
        <v>4409974.45</v>
      </c>
      <c r="G3462" s="2">
        <v>2561123.8</v>
      </c>
      <c r="H3462" s="2">
        <v>1897142.27</v>
      </c>
      <c r="I3462" s="2">
        <v>1751512.23</v>
      </c>
      <c r="J3462" s="2">
        <v>248591.03</v>
      </c>
      <c r="K3462" s="2">
        <v>1685499.77</v>
      </c>
      <c r="L3462" s="2">
        <v>1632682.86</v>
      </c>
      <c r="M3462" s="2">
        <v>1082195.43</v>
      </c>
      <c r="N3462" s="2">
        <v>726302.17</v>
      </c>
      <c r="O3462" s="2">
        <f t="shared" si="54"/>
        <v>25505507.330000002</v>
      </c>
    </row>
    <row r="3463" spans="1:15" ht="15">
      <c r="A3463" s="1" t="s">
        <v>7</v>
      </c>
      <c r="B3463" s="1" t="s">
        <v>243</v>
      </c>
      <c r="C3463" s="2">
        <v>1021.83</v>
      </c>
      <c r="D3463" s="2">
        <v>0</v>
      </c>
      <c r="E3463" s="2">
        <v>0</v>
      </c>
      <c r="F3463" s="2">
        <v>20.07</v>
      </c>
      <c r="G3463" s="2">
        <v>23950.15</v>
      </c>
      <c r="H3463" s="2">
        <v>0</v>
      </c>
      <c r="I3463" s="2">
        <v>0</v>
      </c>
      <c r="J3463" s="2">
        <v>0</v>
      </c>
      <c r="K3463" s="2">
        <v>10115.56</v>
      </c>
      <c r="L3463" s="2">
        <v>0</v>
      </c>
      <c r="M3463" s="2">
        <v>539.88</v>
      </c>
      <c r="N3463" s="2">
        <v>1850</v>
      </c>
      <c r="O3463" s="2">
        <f t="shared" si="54"/>
        <v>37497.49</v>
      </c>
    </row>
    <row r="3464" spans="1:15" ht="15">
      <c r="A3464" s="1" t="s">
        <v>4</v>
      </c>
      <c r="B3464" s="1" t="s">
        <v>243</v>
      </c>
      <c r="C3464" s="2">
        <v>0</v>
      </c>
      <c r="D3464" s="2">
        <v>14468.71</v>
      </c>
      <c r="E3464" s="2">
        <v>16099.85</v>
      </c>
      <c r="F3464" s="2">
        <v>14393.41</v>
      </c>
      <c r="G3464" s="2">
        <v>0</v>
      </c>
      <c r="H3464" s="2">
        <v>16719.26</v>
      </c>
      <c r="I3464" s="2">
        <v>0</v>
      </c>
      <c r="J3464" s="2">
        <v>15807.91</v>
      </c>
      <c r="K3464" s="2">
        <v>0</v>
      </c>
      <c r="L3464" s="2">
        <v>0</v>
      </c>
      <c r="M3464" s="2">
        <v>0</v>
      </c>
      <c r="N3464" s="2">
        <v>0</v>
      </c>
      <c r="O3464" s="2">
        <f t="shared" si="54"/>
        <v>77489.14</v>
      </c>
    </row>
    <row r="3465" spans="1:15" ht="15">
      <c r="A3465" s="1" t="s">
        <v>14</v>
      </c>
      <c r="B3465" s="1" t="s">
        <v>243</v>
      </c>
      <c r="C3465" s="2">
        <v>71285.77</v>
      </c>
      <c r="D3465" s="2">
        <v>19144.22</v>
      </c>
      <c r="E3465" s="2">
        <v>8396.23</v>
      </c>
      <c r="F3465" s="2">
        <v>13513.32</v>
      </c>
      <c r="G3465" s="2">
        <v>2921.84</v>
      </c>
      <c r="H3465" s="2">
        <v>27247</v>
      </c>
      <c r="I3465" s="2">
        <v>9573.53</v>
      </c>
      <c r="J3465" s="2">
        <v>91565.65</v>
      </c>
      <c r="K3465" s="2">
        <v>67708.86</v>
      </c>
      <c r="L3465" s="2">
        <v>23010.56</v>
      </c>
      <c r="M3465" s="2">
        <v>67915.59</v>
      </c>
      <c r="N3465" s="2">
        <v>63692.91</v>
      </c>
      <c r="O3465" s="2">
        <f t="shared" si="54"/>
        <v>465975.48</v>
      </c>
    </row>
    <row r="3466" spans="1:15" ht="15">
      <c r="A3466" s="1" t="s">
        <v>12</v>
      </c>
      <c r="B3466" s="1" t="s">
        <v>243</v>
      </c>
      <c r="C3466" s="2">
        <v>0</v>
      </c>
      <c r="D3466" s="2">
        <v>5595.78</v>
      </c>
      <c r="E3466" s="2">
        <v>4331.76</v>
      </c>
      <c r="F3466" s="2">
        <v>12794.21</v>
      </c>
      <c r="G3466" s="2">
        <v>12647.93</v>
      </c>
      <c r="H3466" s="2">
        <v>0</v>
      </c>
      <c r="I3466" s="2">
        <v>1594.74</v>
      </c>
      <c r="J3466" s="2">
        <v>0</v>
      </c>
      <c r="K3466" s="2">
        <v>0</v>
      </c>
      <c r="L3466" s="2">
        <v>0</v>
      </c>
      <c r="M3466" s="2">
        <v>0</v>
      </c>
      <c r="N3466" s="2">
        <v>0</v>
      </c>
      <c r="O3466" s="2">
        <f t="shared" si="54"/>
        <v>36964.42</v>
      </c>
    </row>
    <row r="3467" spans="1:15" ht="15">
      <c r="A3467" s="1" t="s">
        <v>9</v>
      </c>
      <c r="B3467" s="1" t="s">
        <v>243</v>
      </c>
      <c r="C3467" s="2">
        <v>17277.5</v>
      </c>
      <c r="D3467" s="2">
        <v>0</v>
      </c>
      <c r="E3467" s="2">
        <v>0</v>
      </c>
      <c r="F3467" s="2">
        <v>0</v>
      </c>
      <c r="G3467" s="2">
        <v>2614.43</v>
      </c>
      <c r="H3467" s="2">
        <v>0</v>
      </c>
      <c r="I3467" s="2">
        <v>0</v>
      </c>
      <c r="J3467" s="2">
        <v>0</v>
      </c>
      <c r="K3467" s="2">
        <v>27.1</v>
      </c>
      <c r="L3467" s="2">
        <v>0</v>
      </c>
      <c r="M3467" s="2">
        <v>244.68</v>
      </c>
      <c r="N3467" s="2">
        <v>0</v>
      </c>
      <c r="O3467" s="2">
        <f t="shared" si="54"/>
        <v>20163.71</v>
      </c>
    </row>
    <row r="3468" spans="1:15" ht="15">
      <c r="A3468" s="1" t="s">
        <v>8</v>
      </c>
      <c r="B3468" s="1" t="s">
        <v>243</v>
      </c>
      <c r="C3468" s="2">
        <v>85115.97</v>
      </c>
      <c r="D3468" s="2">
        <v>38652.23</v>
      </c>
      <c r="E3468" s="2">
        <v>0</v>
      </c>
      <c r="F3468" s="2">
        <v>24186.01</v>
      </c>
      <c r="G3468" s="2">
        <v>49239.33</v>
      </c>
      <c r="H3468" s="2">
        <v>100287.02</v>
      </c>
      <c r="I3468" s="2">
        <v>48493.12</v>
      </c>
      <c r="J3468" s="2">
        <v>98160.7</v>
      </c>
      <c r="K3468" s="2">
        <v>64959.56</v>
      </c>
      <c r="L3468" s="2">
        <v>60661.56</v>
      </c>
      <c r="M3468" s="2">
        <v>204833.57</v>
      </c>
      <c r="N3468" s="2">
        <v>141294.84</v>
      </c>
      <c r="O3468" s="2">
        <f t="shared" si="54"/>
        <v>915883.91</v>
      </c>
    </row>
    <row r="3469" spans="1:15" ht="15">
      <c r="A3469" s="1" t="s">
        <v>3</v>
      </c>
      <c r="B3469" s="1" t="s">
        <v>243</v>
      </c>
      <c r="C3469" s="2">
        <v>0</v>
      </c>
      <c r="D3469" s="2">
        <v>0</v>
      </c>
      <c r="E3469" s="2">
        <v>0</v>
      </c>
      <c r="F3469" s="2">
        <v>0</v>
      </c>
      <c r="G3469" s="2">
        <v>3031.94</v>
      </c>
      <c r="H3469" s="2">
        <v>0</v>
      </c>
      <c r="I3469" s="2">
        <v>0</v>
      </c>
      <c r="J3469" s="2">
        <v>0</v>
      </c>
      <c r="K3469" s="2">
        <v>860.5</v>
      </c>
      <c r="L3469" s="2">
        <v>0</v>
      </c>
      <c r="M3469" s="2">
        <v>63906.43</v>
      </c>
      <c r="N3469" s="2">
        <v>0</v>
      </c>
      <c r="O3469" s="2">
        <f t="shared" si="54"/>
        <v>67798.87</v>
      </c>
    </row>
    <row r="3470" spans="1:15" ht="15">
      <c r="A3470" s="1" t="s">
        <v>5</v>
      </c>
      <c r="B3470" s="1" t="s">
        <v>243</v>
      </c>
      <c r="C3470" s="2">
        <v>0</v>
      </c>
      <c r="D3470" s="2">
        <v>0</v>
      </c>
      <c r="E3470" s="2">
        <v>0</v>
      </c>
      <c r="F3470" s="2">
        <v>0</v>
      </c>
      <c r="G3470" s="2">
        <v>407.91</v>
      </c>
      <c r="H3470" s="2">
        <v>0</v>
      </c>
      <c r="I3470" s="2">
        <v>213188.8</v>
      </c>
      <c r="J3470" s="2">
        <v>505207.06</v>
      </c>
      <c r="K3470" s="2">
        <v>661040.53</v>
      </c>
      <c r="L3470" s="2">
        <v>733645.93</v>
      </c>
      <c r="M3470" s="2">
        <v>174475.68</v>
      </c>
      <c r="N3470" s="2">
        <v>21280.72</v>
      </c>
      <c r="O3470" s="2">
        <f t="shared" si="54"/>
        <v>2309246.6300000004</v>
      </c>
    </row>
    <row r="3471" spans="1:15" ht="15">
      <c r="A3471" s="1" t="s">
        <v>13</v>
      </c>
      <c r="B3471" s="1" t="s">
        <v>243</v>
      </c>
      <c r="C3471" s="2">
        <v>0</v>
      </c>
      <c r="D3471" s="2">
        <v>0</v>
      </c>
      <c r="E3471" s="2">
        <v>0</v>
      </c>
      <c r="F3471" s="2">
        <v>0</v>
      </c>
      <c r="G3471" s="2">
        <v>364.33</v>
      </c>
      <c r="H3471" s="2">
        <v>0</v>
      </c>
      <c r="I3471" s="2">
        <v>0</v>
      </c>
      <c r="J3471" s="2">
        <v>0</v>
      </c>
      <c r="K3471" s="2">
        <v>54</v>
      </c>
      <c r="L3471" s="2">
        <v>0</v>
      </c>
      <c r="M3471" s="2">
        <v>3574.91</v>
      </c>
      <c r="N3471" s="2">
        <v>0</v>
      </c>
      <c r="O3471" s="2">
        <f t="shared" si="54"/>
        <v>3993.24</v>
      </c>
    </row>
    <row r="3472" spans="1:15" ht="15">
      <c r="A3472" s="1" t="s">
        <v>19</v>
      </c>
      <c r="B3472" s="1" t="s">
        <v>243</v>
      </c>
      <c r="C3472" s="2">
        <v>88933.43</v>
      </c>
      <c r="D3472" s="2">
        <v>163946.43</v>
      </c>
      <c r="E3472" s="2">
        <v>118365.06</v>
      </c>
      <c r="F3472" s="2">
        <v>30805.73</v>
      </c>
      <c r="G3472" s="2">
        <v>11927.91</v>
      </c>
      <c r="H3472" s="2">
        <v>152823.31</v>
      </c>
      <c r="I3472" s="2">
        <v>0</v>
      </c>
      <c r="J3472" s="2">
        <v>10420.23</v>
      </c>
      <c r="K3472" s="2">
        <v>103416.64</v>
      </c>
      <c r="L3472" s="2">
        <v>11279.32</v>
      </c>
      <c r="M3472" s="2">
        <v>52518.48</v>
      </c>
      <c r="N3472" s="2">
        <v>61249.82</v>
      </c>
      <c r="O3472" s="2">
        <f t="shared" si="54"/>
        <v>805686.3599999998</v>
      </c>
    </row>
    <row r="3473" spans="1:15" ht="15">
      <c r="A3473" s="1" t="s">
        <v>15</v>
      </c>
      <c r="B3473" s="1" t="s">
        <v>243</v>
      </c>
      <c r="C3473" s="2">
        <v>0</v>
      </c>
      <c r="D3473" s="2">
        <v>0</v>
      </c>
      <c r="E3473" s="2">
        <v>9994.43</v>
      </c>
      <c r="F3473" s="2">
        <v>0</v>
      </c>
      <c r="G3473" s="2">
        <v>3607.02</v>
      </c>
      <c r="H3473" s="2">
        <v>0</v>
      </c>
      <c r="I3473" s="2">
        <v>0</v>
      </c>
      <c r="J3473" s="2">
        <v>0</v>
      </c>
      <c r="K3473" s="2">
        <v>5940.31</v>
      </c>
      <c r="L3473" s="2">
        <v>0</v>
      </c>
      <c r="M3473" s="2">
        <v>1529.07</v>
      </c>
      <c r="N3473" s="2">
        <v>0</v>
      </c>
      <c r="O3473" s="2">
        <f t="shared" si="54"/>
        <v>21070.83</v>
      </c>
    </row>
    <row r="3474" spans="1:15" ht="15">
      <c r="A3474" s="1" t="s">
        <v>18</v>
      </c>
      <c r="B3474" s="1" t="s">
        <v>243</v>
      </c>
      <c r="C3474" s="2">
        <v>0</v>
      </c>
      <c r="D3474" s="2">
        <v>0</v>
      </c>
      <c r="E3474" s="2">
        <v>0</v>
      </c>
      <c r="F3474" s="2">
        <v>0</v>
      </c>
      <c r="G3474" s="2">
        <v>8.33</v>
      </c>
      <c r="H3474" s="2">
        <v>0</v>
      </c>
      <c r="I3474" s="2">
        <v>0</v>
      </c>
      <c r="J3474" s="2">
        <v>0</v>
      </c>
      <c r="K3474" s="2">
        <v>0</v>
      </c>
      <c r="L3474" s="2">
        <v>0</v>
      </c>
      <c r="M3474" s="2">
        <v>6107.46</v>
      </c>
      <c r="N3474" s="2">
        <v>0</v>
      </c>
      <c r="O3474" s="2">
        <f t="shared" si="54"/>
        <v>6115.79</v>
      </c>
    </row>
    <row r="3475" spans="1:15" ht="15">
      <c r="A3475" s="1" t="s">
        <v>16</v>
      </c>
      <c r="B3475" s="1" t="s">
        <v>243</v>
      </c>
      <c r="C3475" s="2">
        <v>0</v>
      </c>
      <c r="D3475" s="2">
        <v>0</v>
      </c>
      <c r="E3475" s="2">
        <v>0</v>
      </c>
      <c r="F3475" s="2">
        <v>335525.4</v>
      </c>
      <c r="G3475" s="2">
        <v>42173.13</v>
      </c>
      <c r="H3475" s="2">
        <v>8148.83</v>
      </c>
      <c r="I3475" s="2">
        <v>58375.29</v>
      </c>
      <c r="J3475" s="2">
        <v>20112.99</v>
      </c>
      <c r="K3475" s="2">
        <v>240.88</v>
      </c>
      <c r="L3475" s="2">
        <v>0</v>
      </c>
      <c r="M3475" s="2">
        <v>24755.31</v>
      </c>
      <c r="N3475" s="2">
        <v>102358.95</v>
      </c>
      <c r="O3475" s="2">
        <f t="shared" si="54"/>
        <v>591690.78</v>
      </c>
    </row>
    <row r="3476" spans="1:15" ht="15">
      <c r="A3476" s="1" t="s">
        <v>17</v>
      </c>
      <c r="B3476" s="1" t="s">
        <v>243</v>
      </c>
      <c r="C3476" s="2">
        <v>0</v>
      </c>
      <c r="D3476" s="2">
        <v>0</v>
      </c>
      <c r="E3476" s="2">
        <v>0</v>
      </c>
      <c r="F3476" s="2">
        <v>0</v>
      </c>
      <c r="G3476" s="2">
        <v>0</v>
      </c>
      <c r="H3476" s="2">
        <v>0</v>
      </c>
      <c r="I3476" s="2">
        <v>0</v>
      </c>
      <c r="J3476" s="2">
        <v>0</v>
      </c>
      <c r="K3476" s="2">
        <v>0</v>
      </c>
      <c r="L3476" s="2">
        <v>0</v>
      </c>
      <c r="M3476" s="2">
        <v>44636.77</v>
      </c>
      <c r="N3476" s="2">
        <v>143805.97</v>
      </c>
      <c r="O3476" s="2">
        <f t="shared" si="54"/>
        <v>188442.74</v>
      </c>
    </row>
    <row r="3477" spans="1:15" ht="15">
      <c r="A3477" s="1" t="s">
        <v>5</v>
      </c>
      <c r="B3477" s="1" t="s">
        <v>244</v>
      </c>
      <c r="C3477" s="2">
        <v>2919411.56</v>
      </c>
      <c r="D3477" s="2">
        <v>1394160.82</v>
      </c>
      <c r="E3477" s="2">
        <v>1253587.407</v>
      </c>
      <c r="F3477" s="2">
        <v>1724957.413</v>
      </c>
      <c r="G3477" s="2">
        <v>1689977.87</v>
      </c>
      <c r="H3477" s="2">
        <v>2324253.64</v>
      </c>
      <c r="I3477" s="2">
        <v>1488818.99</v>
      </c>
      <c r="J3477" s="2">
        <v>1217595.92</v>
      </c>
      <c r="K3477" s="2">
        <v>1770855.664</v>
      </c>
      <c r="L3477" s="2">
        <v>1823127.57</v>
      </c>
      <c r="M3477" s="2">
        <v>1718040.069</v>
      </c>
      <c r="N3477" s="2">
        <v>1225531.17</v>
      </c>
      <c r="O3477" s="2">
        <f t="shared" si="54"/>
        <v>20550318.093000002</v>
      </c>
    </row>
    <row r="3478" spans="1:15" ht="15">
      <c r="A3478" s="1" t="s">
        <v>9</v>
      </c>
      <c r="B3478" s="1" t="s">
        <v>244</v>
      </c>
      <c r="C3478" s="2">
        <v>583974.93</v>
      </c>
      <c r="D3478" s="2">
        <v>639038.17</v>
      </c>
      <c r="E3478" s="2">
        <v>456033.85</v>
      </c>
      <c r="F3478" s="2">
        <v>825279.95</v>
      </c>
      <c r="G3478" s="2">
        <v>686098.16</v>
      </c>
      <c r="H3478" s="2">
        <v>664325.29</v>
      </c>
      <c r="I3478" s="2">
        <v>469540.89</v>
      </c>
      <c r="J3478" s="2">
        <v>473604.54</v>
      </c>
      <c r="K3478" s="2">
        <v>460636.01</v>
      </c>
      <c r="L3478" s="2">
        <v>451052.55</v>
      </c>
      <c r="M3478" s="2">
        <v>611776.31</v>
      </c>
      <c r="N3478" s="2">
        <v>255960.84</v>
      </c>
      <c r="O3478" s="2">
        <f t="shared" si="54"/>
        <v>6577321.49</v>
      </c>
    </row>
    <row r="3479" spans="1:15" ht="15">
      <c r="A3479" s="1" t="s">
        <v>19</v>
      </c>
      <c r="B3479" s="1" t="s">
        <v>244</v>
      </c>
      <c r="C3479" s="2">
        <v>490884.58</v>
      </c>
      <c r="D3479" s="2">
        <v>489311.9</v>
      </c>
      <c r="E3479" s="2">
        <v>455712.65</v>
      </c>
      <c r="F3479" s="2">
        <v>720499.888</v>
      </c>
      <c r="G3479" s="2">
        <v>398184.553</v>
      </c>
      <c r="H3479" s="2">
        <v>566193.16</v>
      </c>
      <c r="I3479" s="2">
        <v>732385.4</v>
      </c>
      <c r="J3479" s="2">
        <v>375572.45</v>
      </c>
      <c r="K3479" s="2">
        <v>604240.86</v>
      </c>
      <c r="L3479" s="2">
        <v>315330.55</v>
      </c>
      <c r="M3479" s="2">
        <v>431899.68</v>
      </c>
      <c r="N3479" s="2">
        <v>198228.17</v>
      </c>
      <c r="O3479" s="2">
        <f t="shared" si="54"/>
        <v>5778443.841</v>
      </c>
    </row>
    <row r="3480" spans="1:15" ht="15">
      <c r="A3480" s="1" t="s">
        <v>8</v>
      </c>
      <c r="B3480" s="1" t="s">
        <v>244</v>
      </c>
      <c r="C3480" s="2">
        <v>987095.37</v>
      </c>
      <c r="D3480" s="2">
        <v>790101.391</v>
      </c>
      <c r="E3480" s="2">
        <v>868320.87</v>
      </c>
      <c r="F3480" s="2">
        <v>966471.286</v>
      </c>
      <c r="G3480" s="2">
        <v>1311150.87</v>
      </c>
      <c r="H3480" s="2">
        <v>1113422.67</v>
      </c>
      <c r="I3480" s="2">
        <v>1046971.176</v>
      </c>
      <c r="J3480" s="2">
        <v>853668.08</v>
      </c>
      <c r="K3480" s="2">
        <v>1105866.8</v>
      </c>
      <c r="L3480" s="2">
        <v>639560.44</v>
      </c>
      <c r="M3480" s="2">
        <v>527952.57</v>
      </c>
      <c r="N3480" s="2">
        <v>512356.74</v>
      </c>
      <c r="O3480" s="2">
        <f t="shared" si="54"/>
        <v>10722938.263</v>
      </c>
    </row>
    <row r="3481" spans="1:15" ht="15">
      <c r="A3481" s="1" t="s">
        <v>16</v>
      </c>
      <c r="B3481" s="1" t="s">
        <v>244</v>
      </c>
      <c r="C3481" s="2">
        <v>3430186.97</v>
      </c>
      <c r="D3481" s="2">
        <v>6708368.34</v>
      </c>
      <c r="E3481" s="2">
        <v>8855634.45</v>
      </c>
      <c r="F3481" s="2">
        <v>12143975.334</v>
      </c>
      <c r="G3481" s="2">
        <v>12233162.57</v>
      </c>
      <c r="H3481" s="2">
        <v>12221896.86</v>
      </c>
      <c r="I3481" s="2">
        <v>3841385.95</v>
      </c>
      <c r="J3481" s="2">
        <v>1769124.09</v>
      </c>
      <c r="K3481" s="2">
        <v>1096230.3</v>
      </c>
      <c r="L3481" s="2">
        <v>2993859.74</v>
      </c>
      <c r="M3481" s="2">
        <v>1786468.36</v>
      </c>
      <c r="N3481" s="2">
        <v>4831223.73</v>
      </c>
      <c r="O3481" s="2">
        <f t="shared" si="54"/>
        <v>71911516.694</v>
      </c>
    </row>
    <row r="3482" spans="1:15" ht="15">
      <c r="A3482" s="1" t="s">
        <v>7</v>
      </c>
      <c r="B3482" s="1" t="s">
        <v>244</v>
      </c>
      <c r="C3482" s="2">
        <v>321785.08</v>
      </c>
      <c r="D3482" s="2">
        <v>405375.56</v>
      </c>
      <c r="E3482" s="2">
        <v>339663.53</v>
      </c>
      <c r="F3482" s="2">
        <v>362208.39</v>
      </c>
      <c r="G3482" s="2">
        <v>415320.46</v>
      </c>
      <c r="H3482" s="2">
        <v>341985</v>
      </c>
      <c r="I3482" s="2">
        <v>665789.09</v>
      </c>
      <c r="J3482" s="2">
        <v>207466.01</v>
      </c>
      <c r="K3482" s="2">
        <v>172940.94</v>
      </c>
      <c r="L3482" s="2">
        <v>344112.72</v>
      </c>
      <c r="M3482" s="2">
        <v>243567.71</v>
      </c>
      <c r="N3482" s="2">
        <v>190534.43</v>
      </c>
      <c r="O3482" s="2">
        <f t="shared" si="54"/>
        <v>4010748.9200000004</v>
      </c>
    </row>
    <row r="3483" spans="1:15" ht="15">
      <c r="A3483" s="1" t="s">
        <v>3</v>
      </c>
      <c r="B3483" s="1" t="s">
        <v>244</v>
      </c>
      <c r="C3483" s="2">
        <v>1000362.85</v>
      </c>
      <c r="D3483" s="2">
        <v>279058.08</v>
      </c>
      <c r="E3483" s="2">
        <v>235380.07</v>
      </c>
      <c r="F3483" s="2">
        <v>183462.99</v>
      </c>
      <c r="G3483" s="2">
        <v>358144.195</v>
      </c>
      <c r="H3483" s="2">
        <v>361673.92</v>
      </c>
      <c r="I3483" s="2">
        <v>382908.49</v>
      </c>
      <c r="J3483" s="2">
        <v>261453.98</v>
      </c>
      <c r="K3483" s="2">
        <v>211550</v>
      </c>
      <c r="L3483" s="2">
        <v>386602.62</v>
      </c>
      <c r="M3483" s="2">
        <v>88074.63</v>
      </c>
      <c r="N3483" s="2">
        <v>55148.71</v>
      </c>
      <c r="O3483" s="2">
        <f t="shared" si="54"/>
        <v>3803820.5349999997</v>
      </c>
    </row>
    <row r="3484" spans="1:15" ht="15">
      <c r="A3484" s="1" t="s">
        <v>15</v>
      </c>
      <c r="B3484" s="1" t="s">
        <v>244</v>
      </c>
      <c r="C3484" s="2">
        <v>380469.8</v>
      </c>
      <c r="D3484" s="2">
        <v>218596.25</v>
      </c>
      <c r="E3484" s="2">
        <v>314981.102</v>
      </c>
      <c r="F3484" s="2">
        <v>274269.51</v>
      </c>
      <c r="G3484" s="2">
        <v>404458.13</v>
      </c>
      <c r="H3484" s="2">
        <v>256914.66</v>
      </c>
      <c r="I3484" s="2">
        <v>394395.846</v>
      </c>
      <c r="J3484" s="2">
        <v>258459.95</v>
      </c>
      <c r="K3484" s="2">
        <v>236653.2</v>
      </c>
      <c r="L3484" s="2">
        <v>288939.04</v>
      </c>
      <c r="M3484" s="2">
        <v>322182.11</v>
      </c>
      <c r="N3484" s="2">
        <v>196770.46</v>
      </c>
      <c r="O3484" s="2">
        <f t="shared" si="54"/>
        <v>3547090.058</v>
      </c>
    </row>
    <row r="3485" spans="1:15" ht="15">
      <c r="A3485" s="1" t="s">
        <v>12</v>
      </c>
      <c r="B3485" s="1" t="s">
        <v>244</v>
      </c>
      <c r="C3485" s="2">
        <v>49867.13</v>
      </c>
      <c r="D3485" s="2">
        <v>101241.96</v>
      </c>
      <c r="E3485" s="2">
        <v>32920.42</v>
      </c>
      <c r="F3485" s="2">
        <v>114729.529</v>
      </c>
      <c r="G3485" s="2">
        <v>69889.41</v>
      </c>
      <c r="H3485" s="2">
        <v>128764.35</v>
      </c>
      <c r="I3485" s="2">
        <v>150960.75</v>
      </c>
      <c r="J3485" s="2">
        <v>102418.95</v>
      </c>
      <c r="K3485" s="2">
        <v>55080.51</v>
      </c>
      <c r="L3485" s="2">
        <v>89427.97</v>
      </c>
      <c r="M3485" s="2">
        <v>0</v>
      </c>
      <c r="N3485" s="2">
        <v>0</v>
      </c>
      <c r="O3485" s="2">
        <f t="shared" si="54"/>
        <v>895300.9789999999</v>
      </c>
    </row>
    <row r="3486" spans="1:15" ht="15">
      <c r="A3486" s="1" t="s">
        <v>13</v>
      </c>
      <c r="B3486" s="1" t="s">
        <v>244</v>
      </c>
      <c r="C3486" s="2">
        <v>12954.61</v>
      </c>
      <c r="D3486" s="2">
        <v>5001.44</v>
      </c>
      <c r="E3486" s="2">
        <v>7843.94</v>
      </c>
      <c r="F3486" s="2">
        <v>18259.09</v>
      </c>
      <c r="G3486" s="2">
        <v>22247.2</v>
      </c>
      <c r="H3486" s="2">
        <v>42602.06</v>
      </c>
      <c r="I3486" s="2">
        <v>18093.48</v>
      </c>
      <c r="J3486" s="2">
        <v>42902.21</v>
      </c>
      <c r="K3486" s="2">
        <v>11837.37</v>
      </c>
      <c r="L3486" s="2">
        <v>9317.79</v>
      </c>
      <c r="M3486" s="2">
        <v>4183.5</v>
      </c>
      <c r="N3486" s="2">
        <v>2026.24</v>
      </c>
      <c r="O3486" s="2">
        <f t="shared" si="54"/>
        <v>197268.93</v>
      </c>
    </row>
    <row r="3487" spans="1:15" ht="15">
      <c r="A3487" s="1" t="s">
        <v>14</v>
      </c>
      <c r="B3487" s="1" t="s">
        <v>244</v>
      </c>
      <c r="C3487" s="2">
        <v>447560.52</v>
      </c>
      <c r="D3487" s="2">
        <v>516351.29</v>
      </c>
      <c r="E3487" s="2">
        <v>569856.97</v>
      </c>
      <c r="F3487" s="2">
        <v>703136.02</v>
      </c>
      <c r="G3487" s="2">
        <v>413150.16</v>
      </c>
      <c r="H3487" s="2">
        <v>747467.62</v>
      </c>
      <c r="I3487" s="2">
        <v>932531.69</v>
      </c>
      <c r="J3487" s="2">
        <v>861848.27</v>
      </c>
      <c r="K3487" s="2">
        <v>911972</v>
      </c>
      <c r="L3487" s="2">
        <v>821307.29</v>
      </c>
      <c r="M3487" s="2">
        <v>868871.38</v>
      </c>
      <c r="N3487" s="2">
        <v>752022.92</v>
      </c>
      <c r="O3487" s="2">
        <f t="shared" si="54"/>
        <v>8546076.129999999</v>
      </c>
    </row>
    <row r="3488" spans="1:15" ht="15">
      <c r="A3488" s="1" t="s">
        <v>11</v>
      </c>
      <c r="B3488" s="1" t="s">
        <v>244</v>
      </c>
      <c r="C3488" s="2">
        <v>635727.11</v>
      </c>
      <c r="D3488" s="2">
        <v>926985.624</v>
      </c>
      <c r="E3488" s="2">
        <v>765184.97</v>
      </c>
      <c r="F3488" s="2">
        <v>535938.34</v>
      </c>
      <c r="G3488" s="2">
        <v>738395.33</v>
      </c>
      <c r="H3488" s="2">
        <v>619795.1</v>
      </c>
      <c r="I3488" s="2">
        <v>709819.46</v>
      </c>
      <c r="J3488" s="2">
        <v>1119088.18</v>
      </c>
      <c r="K3488" s="2">
        <v>1877759.85</v>
      </c>
      <c r="L3488" s="2">
        <v>461655.57</v>
      </c>
      <c r="M3488" s="2">
        <v>560832.31</v>
      </c>
      <c r="N3488" s="2">
        <v>397796.08</v>
      </c>
      <c r="O3488" s="2">
        <f t="shared" si="54"/>
        <v>9348977.924</v>
      </c>
    </row>
    <row r="3489" spans="1:15" ht="15">
      <c r="A3489" s="1" t="s">
        <v>0</v>
      </c>
      <c r="B3489" s="1" t="s">
        <v>244</v>
      </c>
      <c r="C3489" s="2">
        <v>35079.13</v>
      </c>
      <c r="D3489" s="2">
        <v>259665.99</v>
      </c>
      <c r="E3489" s="2">
        <v>386973.71</v>
      </c>
      <c r="F3489" s="2">
        <v>641148.85</v>
      </c>
      <c r="G3489" s="2">
        <v>159021.97</v>
      </c>
      <c r="H3489" s="2">
        <v>295862.8</v>
      </c>
      <c r="I3489" s="2">
        <v>96558.04</v>
      </c>
      <c r="J3489" s="2">
        <v>162679.37</v>
      </c>
      <c r="K3489" s="2">
        <v>33975.33</v>
      </c>
      <c r="L3489" s="2">
        <v>108597.99</v>
      </c>
      <c r="M3489" s="2">
        <v>13677.44</v>
      </c>
      <c r="N3489" s="2">
        <v>161497.5</v>
      </c>
      <c r="O3489" s="2">
        <f t="shared" si="54"/>
        <v>2354738.1200000006</v>
      </c>
    </row>
    <row r="3490" spans="1:15" ht="15">
      <c r="A3490" s="1" t="s">
        <v>4</v>
      </c>
      <c r="B3490" s="1" t="s">
        <v>244</v>
      </c>
      <c r="C3490" s="2">
        <v>894.72</v>
      </c>
      <c r="D3490" s="2">
        <v>1147.28</v>
      </c>
      <c r="E3490" s="2">
        <v>5215.78</v>
      </c>
      <c r="F3490" s="2">
        <v>547.05</v>
      </c>
      <c r="G3490" s="2">
        <v>6225.7</v>
      </c>
      <c r="H3490" s="2">
        <v>12750.21</v>
      </c>
      <c r="I3490" s="2">
        <v>14842.75</v>
      </c>
      <c r="J3490" s="2">
        <v>5211.81</v>
      </c>
      <c r="K3490" s="2">
        <v>4146.69</v>
      </c>
      <c r="L3490" s="2">
        <v>4497.37</v>
      </c>
      <c r="M3490" s="2">
        <v>110.74</v>
      </c>
      <c r="N3490" s="2">
        <v>0</v>
      </c>
      <c r="O3490" s="2">
        <f t="shared" si="54"/>
        <v>55590.1</v>
      </c>
    </row>
    <row r="3491" spans="1:15" ht="15">
      <c r="A3491" s="1" t="s">
        <v>18</v>
      </c>
      <c r="B3491" s="1" t="s">
        <v>244</v>
      </c>
      <c r="C3491" s="2">
        <v>0</v>
      </c>
      <c r="D3491" s="2">
        <v>9503.32</v>
      </c>
      <c r="E3491" s="2">
        <v>0</v>
      </c>
      <c r="F3491" s="2">
        <v>45112.65</v>
      </c>
      <c r="G3491" s="2">
        <v>54018.73</v>
      </c>
      <c r="H3491" s="2">
        <v>24356.88</v>
      </c>
      <c r="I3491" s="2">
        <v>47546.49</v>
      </c>
      <c r="J3491" s="2">
        <v>67012.98</v>
      </c>
      <c r="K3491" s="2">
        <v>36769.47</v>
      </c>
      <c r="L3491" s="2">
        <v>29968.65</v>
      </c>
      <c r="M3491" s="2">
        <v>4256.7</v>
      </c>
      <c r="N3491" s="2">
        <v>0</v>
      </c>
      <c r="O3491" s="2">
        <f t="shared" si="54"/>
        <v>318545.87000000005</v>
      </c>
    </row>
    <row r="3492" spans="1:15" ht="15">
      <c r="A3492" s="1" t="s">
        <v>10</v>
      </c>
      <c r="B3492" s="1" t="s">
        <v>244</v>
      </c>
      <c r="C3492" s="2">
        <v>4411.23</v>
      </c>
      <c r="D3492" s="2">
        <v>1762.92</v>
      </c>
      <c r="E3492" s="2">
        <v>0</v>
      </c>
      <c r="F3492" s="2">
        <v>2948.04</v>
      </c>
      <c r="G3492" s="2">
        <v>2403.42</v>
      </c>
      <c r="H3492" s="2">
        <v>228.76</v>
      </c>
      <c r="I3492" s="2">
        <v>4240.94</v>
      </c>
      <c r="J3492" s="2">
        <v>2249.73</v>
      </c>
      <c r="K3492" s="2">
        <v>0</v>
      </c>
      <c r="L3492" s="2">
        <v>0</v>
      </c>
      <c r="M3492" s="2">
        <v>2280.19</v>
      </c>
      <c r="N3492" s="2">
        <v>24.96</v>
      </c>
      <c r="O3492" s="2">
        <f t="shared" si="54"/>
        <v>20550.189999999995</v>
      </c>
    </row>
    <row r="3493" spans="1:15" ht="15">
      <c r="A3493" s="1" t="s">
        <v>6</v>
      </c>
      <c r="B3493" s="1" t="s">
        <v>244</v>
      </c>
      <c r="C3493" s="2">
        <v>439.31</v>
      </c>
      <c r="D3493" s="2">
        <v>0</v>
      </c>
      <c r="E3493" s="2">
        <v>3294.54</v>
      </c>
      <c r="F3493" s="2">
        <v>0</v>
      </c>
      <c r="G3493" s="2">
        <v>1766.79</v>
      </c>
      <c r="H3493" s="2">
        <v>0</v>
      </c>
      <c r="I3493" s="2">
        <v>5733.94</v>
      </c>
      <c r="J3493" s="2">
        <v>2227.46</v>
      </c>
      <c r="K3493" s="2">
        <v>537.65</v>
      </c>
      <c r="L3493" s="2">
        <v>0</v>
      </c>
      <c r="M3493" s="2">
        <v>0</v>
      </c>
      <c r="N3493" s="2">
        <v>0</v>
      </c>
      <c r="O3493" s="2">
        <f t="shared" si="54"/>
        <v>13999.689999999997</v>
      </c>
    </row>
    <row r="3494" spans="1:15" ht="15">
      <c r="A3494" s="1" t="s">
        <v>23</v>
      </c>
      <c r="B3494" s="1" t="s">
        <v>244</v>
      </c>
      <c r="C3494" s="2">
        <v>0</v>
      </c>
      <c r="D3494" s="2">
        <v>3958.63</v>
      </c>
      <c r="E3494" s="2">
        <v>266.91</v>
      </c>
      <c r="F3494" s="2">
        <v>27779.31</v>
      </c>
      <c r="G3494" s="2">
        <v>23320.02</v>
      </c>
      <c r="H3494" s="2">
        <v>8160.4</v>
      </c>
      <c r="I3494" s="2">
        <v>14630.62</v>
      </c>
      <c r="J3494" s="2">
        <v>17939.1</v>
      </c>
      <c r="K3494" s="2">
        <v>12843.07</v>
      </c>
      <c r="L3494" s="2">
        <v>0</v>
      </c>
      <c r="M3494" s="2">
        <v>0</v>
      </c>
      <c r="N3494" s="2">
        <v>0</v>
      </c>
      <c r="O3494" s="2">
        <f t="shared" si="54"/>
        <v>108898.06</v>
      </c>
    </row>
    <row r="3495" spans="1:15" ht="15">
      <c r="A3495" s="1" t="s">
        <v>2</v>
      </c>
      <c r="B3495" s="1" t="s">
        <v>244</v>
      </c>
      <c r="C3495" s="2">
        <v>0</v>
      </c>
      <c r="D3495" s="2">
        <v>0</v>
      </c>
      <c r="E3495" s="2">
        <v>424.59</v>
      </c>
      <c r="F3495" s="2">
        <v>0</v>
      </c>
      <c r="G3495" s="2">
        <v>0</v>
      </c>
      <c r="H3495" s="2">
        <v>0</v>
      </c>
      <c r="I3495" s="2">
        <v>155.61</v>
      </c>
      <c r="J3495" s="2">
        <v>257.72</v>
      </c>
      <c r="K3495" s="2">
        <v>0</v>
      </c>
      <c r="L3495" s="2">
        <v>0</v>
      </c>
      <c r="M3495" s="2">
        <v>0</v>
      </c>
      <c r="N3495" s="2">
        <v>0</v>
      </c>
      <c r="O3495" s="2">
        <f t="shared" si="54"/>
        <v>837.9200000000001</v>
      </c>
    </row>
    <row r="3496" spans="1:15" ht="15">
      <c r="A3496" s="1" t="s">
        <v>21</v>
      </c>
      <c r="B3496" s="1" t="s">
        <v>244</v>
      </c>
      <c r="C3496" s="2">
        <v>0</v>
      </c>
      <c r="D3496" s="2">
        <v>0</v>
      </c>
      <c r="E3496" s="2">
        <v>0</v>
      </c>
      <c r="F3496" s="2">
        <v>0</v>
      </c>
      <c r="G3496" s="2">
        <v>0</v>
      </c>
      <c r="H3496" s="2">
        <v>3974.4</v>
      </c>
      <c r="I3496" s="2">
        <v>685.88</v>
      </c>
      <c r="J3496" s="2">
        <v>2605.5</v>
      </c>
      <c r="K3496" s="2">
        <v>0</v>
      </c>
      <c r="L3496" s="2">
        <v>0</v>
      </c>
      <c r="M3496" s="2">
        <v>0</v>
      </c>
      <c r="N3496" s="2">
        <v>0</v>
      </c>
      <c r="O3496" s="2">
        <f t="shared" si="54"/>
        <v>7265.78</v>
      </c>
    </row>
    <row r="3497" spans="1:15" ht="15">
      <c r="A3497" s="1" t="s">
        <v>20</v>
      </c>
      <c r="B3497" s="1" t="s">
        <v>244</v>
      </c>
      <c r="C3497" s="2">
        <v>0</v>
      </c>
      <c r="D3497" s="2">
        <v>0</v>
      </c>
      <c r="E3497" s="2">
        <v>0</v>
      </c>
      <c r="F3497" s="2">
        <v>0</v>
      </c>
      <c r="G3497" s="2">
        <v>0</v>
      </c>
      <c r="H3497" s="2">
        <v>0</v>
      </c>
      <c r="I3497" s="2">
        <v>460.7</v>
      </c>
      <c r="J3497" s="2">
        <v>0</v>
      </c>
      <c r="K3497" s="2">
        <v>0</v>
      </c>
      <c r="L3497" s="2">
        <v>0</v>
      </c>
      <c r="M3497" s="2">
        <v>0</v>
      </c>
      <c r="N3497" s="2">
        <v>0</v>
      </c>
      <c r="O3497" s="2">
        <f t="shared" si="54"/>
        <v>460.7</v>
      </c>
    </row>
    <row r="3498" spans="1:15" ht="15">
      <c r="A3498" s="1" t="s">
        <v>4</v>
      </c>
      <c r="B3498" s="1" t="s">
        <v>245</v>
      </c>
      <c r="C3498" s="2">
        <v>28100.6</v>
      </c>
      <c r="D3498" s="2">
        <v>20916.98</v>
      </c>
      <c r="E3498" s="2">
        <v>58421.42</v>
      </c>
      <c r="F3498" s="2">
        <v>78223.77</v>
      </c>
      <c r="G3498" s="2">
        <v>124857.28</v>
      </c>
      <c r="H3498" s="2">
        <v>116539.4</v>
      </c>
      <c r="I3498" s="2">
        <v>62688.92</v>
      </c>
      <c r="J3498" s="2">
        <v>26953.73</v>
      </c>
      <c r="K3498" s="2">
        <v>41707.94</v>
      </c>
      <c r="L3498" s="2">
        <v>43665.75</v>
      </c>
      <c r="M3498" s="2">
        <v>32429.29</v>
      </c>
      <c r="N3498" s="2">
        <v>15200.35</v>
      </c>
      <c r="O3498" s="2">
        <f t="shared" si="54"/>
        <v>649705.43</v>
      </c>
    </row>
    <row r="3499" spans="1:15" ht="15">
      <c r="A3499" s="1" t="s">
        <v>5</v>
      </c>
      <c r="B3499" s="1" t="s">
        <v>245</v>
      </c>
      <c r="C3499" s="2">
        <v>6249197.91</v>
      </c>
      <c r="D3499" s="2">
        <v>4972763.14</v>
      </c>
      <c r="E3499" s="2">
        <v>12930108.39</v>
      </c>
      <c r="F3499" s="2">
        <v>8294717.5</v>
      </c>
      <c r="G3499" s="2">
        <v>8522159.08</v>
      </c>
      <c r="H3499" s="2">
        <v>8353465.7</v>
      </c>
      <c r="I3499" s="2">
        <v>6575043.75</v>
      </c>
      <c r="J3499" s="2">
        <v>2941444.89</v>
      </c>
      <c r="K3499" s="2">
        <v>6186732.59</v>
      </c>
      <c r="L3499" s="2">
        <v>6396558.51</v>
      </c>
      <c r="M3499" s="2">
        <v>5711800.25</v>
      </c>
      <c r="N3499" s="2">
        <v>5237502.42</v>
      </c>
      <c r="O3499" s="2">
        <f t="shared" si="54"/>
        <v>82371494.13000001</v>
      </c>
    </row>
    <row r="3500" spans="1:15" ht="15">
      <c r="A3500" s="1" t="s">
        <v>3</v>
      </c>
      <c r="B3500" s="1" t="s">
        <v>245</v>
      </c>
      <c r="C3500" s="2">
        <v>14361737.11</v>
      </c>
      <c r="D3500" s="2">
        <v>11687597.02</v>
      </c>
      <c r="E3500" s="2">
        <v>14730382.18</v>
      </c>
      <c r="F3500" s="2">
        <v>14771048.34</v>
      </c>
      <c r="G3500" s="2">
        <v>14783134.413</v>
      </c>
      <c r="H3500" s="2">
        <v>15113244.14</v>
      </c>
      <c r="I3500" s="2">
        <v>19367705.72</v>
      </c>
      <c r="J3500" s="2">
        <v>14015067.21</v>
      </c>
      <c r="K3500" s="2">
        <v>12607572.81</v>
      </c>
      <c r="L3500" s="2">
        <v>9327517.58</v>
      </c>
      <c r="M3500" s="2">
        <v>8596029.81</v>
      </c>
      <c r="N3500" s="2">
        <v>7260492.08</v>
      </c>
      <c r="O3500" s="2">
        <f t="shared" si="54"/>
        <v>156621528.41300005</v>
      </c>
    </row>
    <row r="3501" spans="1:15" ht="15">
      <c r="A3501" s="1" t="s">
        <v>12</v>
      </c>
      <c r="B3501" s="1" t="s">
        <v>245</v>
      </c>
      <c r="C3501" s="2">
        <v>329056.23</v>
      </c>
      <c r="D3501" s="2">
        <v>243069.99</v>
      </c>
      <c r="E3501" s="2">
        <v>453337.93</v>
      </c>
      <c r="F3501" s="2">
        <v>571507.41</v>
      </c>
      <c r="G3501" s="2">
        <v>477614.79</v>
      </c>
      <c r="H3501" s="2">
        <v>759520.01</v>
      </c>
      <c r="I3501" s="2">
        <v>771172.52</v>
      </c>
      <c r="J3501" s="2">
        <v>456281.15</v>
      </c>
      <c r="K3501" s="2">
        <v>580007.3003</v>
      </c>
      <c r="L3501" s="2">
        <v>471828.38</v>
      </c>
      <c r="M3501" s="2">
        <v>450303.38</v>
      </c>
      <c r="N3501" s="2">
        <v>188951.53</v>
      </c>
      <c r="O3501" s="2">
        <f t="shared" si="54"/>
        <v>5752650.6203000005</v>
      </c>
    </row>
    <row r="3502" spans="1:15" ht="15">
      <c r="A3502" s="1" t="s">
        <v>6</v>
      </c>
      <c r="B3502" s="1" t="s">
        <v>245</v>
      </c>
      <c r="C3502" s="2">
        <v>3993.49</v>
      </c>
      <c r="D3502" s="2">
        <v>13119.4</v>
      </c>
      <c r="E3502" s="2">
        <v>37757.94</v>
      </c>
      <c r="F3502" s="2">
        <v>51433.25</v>
      </c>
      <c r="G3502" s="2">
        <v>63398.65</v>
      </c>
      <c r="H3502" s="2">
        <v>53955.19</v>
      </c>
      <c r="I3502" s="2">
        <v>63283.07</v>
      </c>
      <c r="J3502" s="2">
        <v>24594.26</v>
      </c>
      <c r="K3502" s="2">
        <v>55988.9</v>
      </c>
      <c r="L3502" s="2">
        <v>52242.94</v>
      </c>
      <c r="M3502" s="2">
        <v>52620.18</v>
      </c>
      <c r="N3502" s="2">
        <v>30219.07</v>
      </c>
      <c r="O3502" s="2">
        <f t="shared" si="54"/>
        <v>502606.34</v>
      </c>
    </row>
    <row r="3503" spans="1:15" ht="15">
      <c r="A3503" s="1" t="s">
        <v>2</v>
      </c>
      <c r="B3503" s="1" t="s">
        <v>245</v>
      </c>
      <c r="C3503" s="2">
        <v>157.48</v>
      </c>
      <c r="D3503" s="2">
        <v>589.54</v>
      </c>
      <c r="E3503" s="2">
        <v>4686.9</v>
      </c>
      <c r="F3503" s="2">
        <v>3287.06</v>
      </c>
      <c r="G3503" s="2">
        <v>7738.1</v>
      </c>
      <c r="H3503" s="2">
        <v>6889.99</v>
      </c>
      <c r="I3503" s="2">
        <v>8183.15</v>
      </c>
      <c r="J3503" s="2">
        <v>0</v>
      </c>
      <c r="K3503" s="2">
        <v>4029.71</v>
      </c>
      <c r="L3503" s="2">
        <v>2962.26</v>
      </c>
      <c r="M3503" s="2">
        <v>3838.08</v>
      </c>
      <c r="N3503" s="2">
        <v>1551.24</v>
      </c>
      <c r="O3503" s="2">
        <f t="shared" si="54"/>
        <v>43913.51</v>
      </c>
    </row>
    <row r="3504" spans="1:15" ht="15">
      <c r="A3504" s="1" t="s">
        <v>17</v>
      </c>
      <c r="B3504" s="1" t="s">
        <v>245</v>
      </c>
      <c r="C3504" s="2">
        <v>1425.98</v>
      </c>
      <c r="D3504" s="2">
        <v>0</v>
      </c>
      <c r="E3504" s="2">
        <v>12867.36</v>
      </c>
      <c r="F3504" s="2">
        <v>10848.37</v>
      </c>
      <c r="G3504" s="2">
        <v>378.12</v>
      </c>
      <c r="H3504" s="2">
        <v>28274.48</v>
      </c>
      <c r="I3504" s="2">
        <v>5362.2</v>
      </c>
      <c r="J3504" s="2">
        <v>17278.56</v>
      </c>
      <c r="K3504" s="2">
        <v>15222.93</v>
      </c>
      <c r="L3504" s="2">
        <v>11180</v>
      </c>
      <c r="M3504" s="2">
        <v>5757.13</v>
      </c>
      <c r="N3504" s="2">
        <v>950.7</v>
      </c>
      <c r="O3504" s="2">
        <f t="shared" si="54"/>
        <v>109545.83</v>
      </c>
    </row>
    <row r="3505" spans="1:15" ht="15">
      <c r="A3505" s="1" t="s">
        <v>15</v>
      </c>
      <c r="B3505" s="1" t="s">
        <v>245</v>
      </c>
      <c r="C3505" s="2">
        <v>1469390.76</v>
      </c>
      <c r="D3505" s="2">
        <v>1592097.59</v>
      </c>
      <c r="E3505" s="2">
        <v>1643442.93</v>
      </c>
      <c r="F3505" s="2">
        <v>1241958.63</v>
      </c>
      <c r="G3505" s="2">
        <v>1045366.6</v>
      </c>
      <c r="H3505" s="2">
        <v>1255981.22</v>
      </c>
      <c r="I3505" s="2">
        <v>1531542.94</v>
      </c>
      <c r="J3505" s="2">
        <v>933287.3</v>
      </c>
      <c r="K3505" s="2">
        <v>1064971.34</v>
      </c>
      <c r="L3505" s="2">
        <v>1470176.39</v>
      </c>
      <c r="M3505" s="2">
        <v>1306273.44</v>
      </c>
      <c r="N3505" s="2">
        <v>770206.58</v>
      </c>
      <c r="O3505" s="2">
        <f t="shared" si="54"/>
        <v>15324695.72</v>
      </c>
    </row>
    <row r="3506" spans="1:15" ht="15">
      <c r="A3506" s="1" t="s">
        <v>9</v>
      </c>
      <c r="B3506" s="1" t="s">
        <v>245</v>
      </c>
      <c r="C3506" s="2">
        <v>167431.58</v>
      </c>
      <c r="D3506" s="2">
        <v>336971.92</v>
      </c>
      <c r="E3506" s="2">
        <v>86499.53</v>
      </c>
      <c r="F3506" s="2">
        <v>87075.06</v>
      </c>
      <c r="G3506" s="2">
        <v>272435.19</v>
      </c>
      <c r="H3506" s="2">
        <v>340190.82</v>
      </c>
      <c r="I3506" s="2">
        <v>676347.53</v>
      </c>
      <c r="J3506" s="2">
        <v>128357.52</v>
      </c>
      <c r="K3506" s="2">
        <v>53276.6</v>
      </c>
      <c r="L3506" s="2">
        <v>305020.87</v>
      </c>
      <c r="M3506" s="2">
        <v>162645.8</v>
      </c>
      <c r="N3506" s="2">
        <v>97219.83</v>
      </c>
      <c r="O3506" s="2">
        <f t="shared" si="54"/>
        <v>2713472.25</v>
      </c>
    </row>
    <row r="3507" spans="1:15" ht="15">
      <c r="A3507" s="1" t="s">
        <v>11</v>
      </c>
      <c r="B3507" s="1" t="s">
        <v>245</v>
      </c>
      <c r="C3507" s="2">
        <v>140332.56</v>
      </c>
      <c r="D3507" s="2">
        <v>147000.61</v>
      </c>
      <c r="E3507" s="2">
        <v>67106.16</v>
      </c>
      <c r="F3507" s="2">
        <v>268322.64</v>
      </c>
      <c r="G3507" s="2">
        <v>416206.45</v>
      </c>
      <c r="H3507" s="2">
        <v>522078.62</v>
      </c>
      <c r="I3507" s="2">
        <v>678134.25</v>
      </c>
      <c r="J3507" s="2">
        <v>550251.76</v>
      </c>
      <c r="K3507" s="2">
        <v>728705.67</v>
      </c>
      <c r="L3507" s="2">
        <v>706738.59</v>
      </c>
      <c r="M3507" s="2">
        <v>512625.24</v>
      </c>
      <c r="N3507" s="2">
        <v>324303.005</v>
      </c>
      <c r="O3507" s="2">
        <f t="shared" si="54"/>
        <v>5061805.555</v>
      </c>
    </row>
    <row r="3508" spans="1:15" ht="15">
      <c r="A3508" s="1" t="s">
        <v>0</v>
      </c>
      <c r="B3508" s="1" t="s">
        <v>245</v>
      </c>
      <c r="C3508" s="2">
        <v>394516.15</v>
      </c>
      <c r="D3508" s="2">
        <v>184442.84</v>
      </c>
      <c r="E3508" s="2">
        <v>377680.66</v>
      </c>
      <c r="F3508" s="2">
        <v>389584.98</v>
      </c>
      <c r="G3508" s="2">
        <v>302130.48</v>
      </c>
      <c r="H3508" s="2">
        <v>436001.92</v>
      </c>
      <c r="I3508" s="2">
        <v>127413.67</v>
      </c>
      <c r="J3508" s="2">
        <v>80529.87</v>
      </c>
      <c r="K3508" s="2">
        <v>332703.09</v>
      </c>
      <c r="L3508" s="2">
        <v>142560.88</v>
      </c>
      <c r="M3508" s="2">
        <v>39296.69</v>
      </c>
      <c r="N3508" s="2">
        <v>133517.86</v>
      </c>
      <c r="O3508" s="2">
        <f t="shared" si="54"/>
        <v>2940379.0899999994</v>
      </c>
    </row>
    <row r="3509" spans="1:15" ht="15">
      <c r="A3509" s="1" t="s">
        <v>10</v>
      </c>
      <c r="B3509" s="1" t="s">
        <v>245</v>
      </c>
      <c r="C3509" s="2">
        <v>3866742.92</v>
      </c>
      <c r="D3509" s="2">
        <v>3073004.98</v>
      </c>
      <c r="E3509" s="2">
        <v>4907025.66</v>
      </c>
      <c r="F3509" s="2">
        <v>8038606.04</v>
      </c>
      <c r="G3509" s="2">
        <v>6844937.09</v>
      </c>
      <c r="H3509" s="2">
        <v>3438006.29</v>
      </c>
      <c r="I3509" s="2">
        <v>3858556.89</v>
      </c>
      <c r="J3509" s="2">
        <v>2461163.81</v>
      </c>
      <c r="K3509" s="2">
        <v>2743578.05</v>
      </c>
      <c r="L3509" s="2">
        <v>5494994.15</v>
      </c>
      <c r="M3509" s="2">
        <v>8526612.35</v>
      </c>
      <c r="N3509" s="2">
        <v>4172336.871</v>
      </c>
      <c r="O3509" s="2">
        <f t="shared" si="54"/>
        <v>57425565.100999996</v>
      </c>
    </row>
    <row r="3510" spans="1:15" ht="15">
      <c r="A3510" s="1" t="s">
        <v>7</v>
      </c>
      <c r="B3510" s="1" t="s">
        <v>245</v>
      </c>
      <c r="C3510" s="2">
        <v>1891332.52</v>
      </c>
      <c r="D3510" s="2">
        <v>1243409.19</v>
      </c>
      <c r="E3510" s="2">
        <v>2546139.14</v>
      </c>
      <c r="F3510" s="2">
        <v>1034617.95</v>
      </c>
      <c r="G3510" s="2">
        <v>1924581.49</v>
      </c>
      <c r="H3510" s="2">
        <v>1029251.95</v>
      </c>
      <c r="I3510" s="2">
        <v>2104867.07</v>
      </c>
      <c r="J3510" s="2">
        <v>1015850.6</v>
      </c>
      <c r="K3510" s="2">
        <v>1215854.9</v>
      </c>
      <c r="L3510" s="2">
        <v>1695495.46</v>
      </c>
      <c r="M3510" s="2">
        <v>2137642.24</v>
      </c>
      <c r="N3510" s="2">
        <v>744108</v>
      </c>
      <c r="O3510" s="2">
        <f t="shared" si="54"/>
        <v>18583150.509999998</v>
      </c>
    </row>
    <row r="3511" spans="1:15" ht="15">
      <c r="A3511" s="1" t="s">
        <v>13</v>
      </c>
      <c r="B3511" s="1" t="s">
        <v>245</v>
      </c>
      <c r="C3511" s="2">
        <v>127959.47</v>
      </c>
      <c r="D3511" s="2">
        <v>148448.18</v>
      </c>
      <c r="E3511" s="2">
        <v>37956.22</v>
      </c>
      <c r="F3511" s="2">
        <v>13629.49</v>
      </c>
      <c r="G3511" s="2">
        <v>69415.24</v>
      </c>
      <c r="H3511" s="2">
        <v>87415.06</v>
      </c>
      <c r="I3511" s="2">
        <v>371903.49</v>
      </c>
      <c r="J3511" s="2">
        <v>89377.21</v>
      </c>
      <c r="K3511" s="2">
        <v>383756.5</v>
      </c>
      <c r="L3511" s="2">
        <v>167593.24</v>
      </c>
      <c r="M3511" s="2">
        <v>710947.9</v>
      </c>
      <c r="N3511" s="2">
        <v>30322.74</v>
      </c>
      <c r="O3511" s="2">
        <f t="shared" si="54"/>
        <v>2238724.74</v>
      </c>
    </row>
    <row r="3512" spans="1:15" ht="15">
      <c r="A3512" s="1" t="s">
        <v>19</v>
      </c>
      <c r="B3512" s="1" t="s">
        <v>245</v>
      </c>
      <c r="C3512" s="2">
        <v>1361316.85</v>
      </c>
      <c r="D3512" s="2">
        <v>908947.23</v>
      </c>
      <c r="E3512" s="2">
        <v>1261673.96</v>
      </c>
      <c r="F3512" s="2">
        <v>1132965.9</v>
      </c>
      <c r="G3512" s="2">
        <v>1810595.06</v>
      </c>
      <c r="H3512" s="2">
        <v>2465341.22</v>
      </c>
      <c r="I3512" s="2">
        <v>920120.86</v>
      </c>
      <c r="J3512" s="2">
        <v>4535297.38</v>
      </c>
      <c r="K3512" s="2">
        <v>1013365.39</v>
      </c>
      <c r="L3512" s="2">
        <v>692887.17</v>
      </c>
      <c r="M3512" s="2">
        <v>3837587.13</v>
      </c>
      <c r="N3512" s="2">
        <v>3269364.46</v>
      </c>
      <c r="O3512" s="2">
        <f t="shared" si="54"/>
        <v>23209462.610000003</v>
      </c>
    </row>
    <row r="3513" spans="1:15" ht="15">
      <c r="A3513" s="1" t="s">
        <v>8</v>
      </c>
      <c r="B3513" s="1" t="s">
        <v>245</v>
      </c>
      <c r="C3513" s="2">
        <v>501228</v>
      </c>
      <c r="D3513" s="2">
        <v>1239756.27</v>
      </c>
      <c r="E3513" s="2">
        <v>353876.27</v>
      </c>
      <c r="F3513" s="2">
        <v>344582.89</v>
      </c>
      <c r="G3513" s="2">
        <v>1121867.8</v>
      </c>
      <c r="H3513" s="2">
        <v>513186.08</v>
      </c>
      <c r="I3513" s="2">
        <v>2577316.47</v>
      </c>
      <c r="J3513" s="2">
        <v>1157802.51</v>
      </c>
      <c r="K3513" s="2">
        <v>904107.9509</v>
      </c>
      <c r="L3513" s="2">
        <v>642903.26</v>
      </c>
      <c r="M3513" s="2">
        <v>1020911.14</v>
      </c>
      <c r="N3513" s="2">
        <v>292364.76</v>
      </c>
      <c r="O3513" s="2">
        <f t="shared" si="54"/>
        <v>10669903.4009</v>
      </c>
    </row>
    <row r="3514" spans="1:15" ht="15">
      <c r="A3514" s="1" t="s">
        <v>23</v>
      </c>
      <c r="B3514" s="1" t="s">
        <v>245</v>
      </c>
      <c r="C3514" s="2">
        <v>1210965.36</v>
      </c>
      <c r="D3514" s="2">
        <v>616085.5</v>
      </c>
      <c r="E3514" s="2">
        <v>492412.45</v>
      </c>
      <c r="F3514" s="2">
        <v>594719.03</v>
      </c>
      <c r="G3514" s="2">
        <v>597604.21</v>
      </c>
      <c r="H3514" s="2">
        <v>564202.1</v>
      </c>
      <c r="I3514" s="2">
        <v>500571.34</v>
      </c>
      <c r="J3514" s="2">
        <v>328376.29</v>
      </c>
      <c r="K3514" s="2">
        <v>499378.59</v>
      </c>
      <c r="L3514" s="2">
        <v>851808.63</v>
      </c>
      <c r="M3514" s="2">
        <v>263674.22</v>
      </c>
      <c r="N3514" s="2">
        <v>791077.55</v>
      </c>
      <c r="O3514" s="2">
        <f t="shared" si="54"/>
        <v>7310875.27</v>
      </c>
    </row>
    <row r="3515" spans="1:15" ht="15">
      <c r="A3515" s="1" t="s">
        <v>20</v>
      </c>
      <c r="B3515" s="1" t="s">
        <v>245</v>
      </c>
      <c r="C3515" s="2">
        <v>0</v>
      </c>
      <c r="D3515" s="2">
        <v>0</v>
      </c>
      <c r="E3515" s="2">
        <v>3351.87</v>
      </c>
      <c r="F3515" s="2">
        <v>7076.5</v>
      </c>
      <c r="G3515" s="2">
        <v>9053.26</v>
      </c>
      <c r="H3515" s="2">
        <v>0</v>
      </c>
      <c r="I3515" s="2">
        <v>7982.38</v>
      </c>
      <c r="J3515" s="2">
        <v>0</v>
      </c>
      <c r="K3515" s="2">
        <v>3429.01</v>
      </c>
      <c r="L3515" s="2">
        <v>3064</v>
      </c>
      <c r="M3515" s="2">
        <v>2636.52</v>
      </c>
      <c r="N3515" s="2">
        <v>0</v>
      </c>
      <c r="O3515" s="2">
        <f t="shared" si="54"/>
        <v>36593.53999999999</v>
      </c>
    </row>
    <row r="3516" spans="1:15" ht="15">
      <c r="A3516" s="1" t="s">
        <v>16</v>
      </c>
      <c r="B3516" s="1" t="s">
        <v>245</v>
      </c>
      <c r="C3516" s="2">
        <v>261199.3</v>
      </c>
      <c r="D3516" s="2">
        <v>206806.44</v>
      </c>
      <c r="E3516" s="2">
        <v>606262.62</v>
      </c>
      <c r="F3516" s="2">
        <v>329900.33</v>
      </c>
      <c r="G3516" s="2">
        <v>293801.29</v>
      </c>
      <c r="H3516" s="2">
        <v>250229.98</v>
      </c>
      <c r="I3516" s="2">
        <v>436372.72</v>
      </c>
      <c r="J3516" s="2">
        <v>209267.7</v>
      </c>
      <c r="K3516" s="2">
        <v>209389.15</v>
      </c>
      <c r="L3516" s="2">
        <v>269984.28</v>
      </c>
      <c r="M3516" s="2">
        <v>405258.67</v>
      </c>
      <c r="N3516" s="2">
        <v>183620.18</v>
      </c>
      <c r="O3516" s="2">
        <f t="shared" si="54"/>
        <v>3662092.6599999997</v>
      </c>
    </row>
    <row r="3517" spans="1:15" ht="15">
      <c r="A3517" s="1" t="s">
        <v>18</v>
      </c>
      <c r="B3517" s="1" t="s">
        <v>245</v>
      </c>
      <c r="C3517" s="2">
        <v>33351.69</v>
      </c>
      <c r="D3517" s="2">
        <v>78900.14</v>
      </c>
      <c r="E3517" s="2">
        <v>87792.54</v>
      </c>
      <c r="F3517" s="2">
        <v>87799.65</v>
      </c>
      <c r="G3517" s="2">
        <v>97955.23</v>
      </c>
      <c r="H3517" s="2">
        <v>87845.36</v>
      </c>
      <c r="I3517" s="2">
        <v>32921.47</v>
      </c>
      <c r="J3517" s="2">
        <v>52114.94</v>
      </c>
      <c r="K3517" s="2">
        <v>57678.88</v>
      </c>
      <c r="L3517" s="2">
        <v>34061.74</v>
      </c>
      <c r="M3517" s="2">
        <v>12134.28</v>
      </c>
      <c r="N3517" s="2">
        <v>19003.94</v>
      </c>
      <c r="O3517" s="2">
        <f t="shared" si="54"/>
        <v>681559.86</v>
      </c>
    </row>
    <row r="3518" spans="1:15" ht="15">
      <c r="A3518" s="1" t="s">
        <v>14</v>
      </c>
      <c r="B3518" s="1" t="s">
        <v>245</v>
      </c>
      <c r="C3518" s="2">
        <v>2.75</v>
      </c>
      <c r="D3518" s="2">
        <v>0</v>
      </c>
      <c r="E3518" s="2">
        <v>0</v>
      </c>
      <c r="F3518" s="2">
        <v>0</v>
      </c>
      <c r="G3518" s="2">
        <v>0</v>
      </c>
      <c r="H3518" s="2">
        <v>4191.43</v>
      </c>
      <c r="I3518" s="2">
        <v>0</v>
      </c>
      <c r="J3518" s="2">
        <v>193.42</v>
      </c>
      <c r="K3518" s="2">
        <v>518.69</v>
      </c>
      <c r="L3518" s="2">
        <v>406.62</v>
      </c>
      <c r="M3518" s="2">
        <v>87.55</v>
      </c>
      <c r="N3518" s="2">
        <v>0</v>
      </c>
      <c r="O3518" s="2">
        <f t="shared" si="54"/>
        <v>5400.460000000001</v>
      </c>
    </row>
    <row r="3519" spans="1:15" ht="15">
      <c r="A3519" s="1" t="s">
        <v>22</v>
      </c>
      <c r="B3519" s="1" t="s">
        <v>245</v>
      </c>
      <c r="C3519" s="2">
        <v>0</v>
      </c>
      <c r="D3519" s="2">
        <v>0</v>
      </c>
      <c r="E3519" s="2">
        <v>0</v>
      </c>
      <c r="F3519" s="2">
        <v>0</v>
      </c>
      <c r="G3519" s="2">
        <v>0</v>
      </c>
      <c r="H3519" s="2">
        <v>0</v>
      </c>
      <c r="I3519" s="2">
        <v>0</v>
      </c>
      <c r="J3519" s="2">
        <v>0</v>
      </c>
      <c r="K3519" s="2">
        <v>0</v>
      </c>
      <c r="L3519" s="2">
        <v>0</v>
      </c>
      <c r="M3519" s="2">
        <v>855.78</v>
      </c>
      <c r="N3519" s="2">
        <v>2318.79</v>
      </c>
      <c r="O3519" s="2">
        <f t="shared" si="54"/>
        <v>3174.5699999999997</v>
      </c>
    </row>
    <row r="3520" spans="1:15" ht="15">
      <c r="A3520" s="1" t="s">
        <v>5</v>
      </c>
      <c r="B3520" s="1" t="s">
        <v>246</v>
      </c>
      <c r="C3520" s="2">
        <v>2237868.95</v>
      </c>
      <c r="D3520" s="2">
        <v>1472884.35</v>
      </c>
      <c r="E3520" s="2">
        <v>1378595.76</v>
      </c>
      <c r="F3520" s="2">
        <v>1650055.58</v>
      </c>
      <c r="G3520" s="2">
        <v>1676491.12</v>
      </c>
      <c r="H3520" s="2">
        <v>2234218.97</v>
      </c>
      <c r="I3520" s="2">
        <v>1432025.59</v>
      </c>
      <c r="J3520" s="2">
        <v>927553.41</v>
      </c>
      <c r="K3520" s="2">
        <v>1064098.97</v>
      </c>
      <c r="L3520" s="2">
        <v>1245048.76</v>
      </c>
      <c r="M3520" s="2">
        <v>647861.35</v>
      </c>
      <c r="N3520" s="2">
        <v>960759.85</v>
      </c>
      <c r="O3520" s="2">
        <f t="shared" si="54"/>
        <v>16927462.660000004</v>
      </c>
    </row>
    <row r="3521" spans="1:15" ht="15">
      <c r="A3521" s="1" t="s">
        <v>12</v>
      </c>
      <c r="B3521" s="1" t="s">
        <v>246</v>
      </c>
      <c r="C3521" s="2">
        <v>199903.64</v>
      </c>
      <c r="D3521" s="2">
        <v>334619.1</v>
      </c>
      <c r="E3521" s="2">
        <v>482628.24</v>
      </c>
      <c r="F3521" s="2">
        <v>367237.75</v>
      </c>
      <c r="G3521" s="2">
        <v>342238.93</v>
      </c>
      <c r="H3521" s="2">
        <v>104220.63</v>
      </c>
      <c r="I3521" s="2">
        <v>387056.04</v>
      </c>
      <c r="J3521" s="2">
        <v>277225.11</v>
      </c>
      <c r="K3521" s="2">
        <v>527074.41</v>
      </c>
      <c r="L3521" s="2">
        <v>670169.56</v>
      </c>
      <c r="M3521" s="2">
        <v>842625.62</v>
      </c>
      <c r="N3521" s="2">
        <v>521131.09</v>
      </c>
      <c r="O3521" s="2">
        <f t="shared" si="54"/>
        <v>5056130.12</v>
      </c>
    </row>
    <row r="3522" spans="1:15" ht="15">
      <c r="A3522" s="1" t="s">
        <v>0</v>
      </c>
      <c r="B3522" s="1" t="s">
        <v>246</v>
      </c>
      <c r="C3522" s="2">
        <v>7029713.6</v>
      </c>
      <c r="D3522" s="2">
        <v>6035894.17</v>
      </c>
      <c r="E3522" s="2">
        <v>6065898.24</v>
      </c>
      <c r="F3522" s="2">
        <v>6822285.89</v>
      </c>
      <c r="G3522" s="2">
        <v>6296795.91</v>
      </c>
      <c r="H3522" s="2">
        <v>6118078.1</v>
      </c>
      <c r="I3522" s="2">
        <v>6995812.53</v>
      </c>
      <c r="J3522" s="2">
        <v>5312235.06</v>
      </c>
      <c r="K3522" s="2">
        <v>4961947.57</v>
      </c>
      <c r="L3522" s="2">
        <v>3870713.79</v>
      </c>
      <c r="M3522" s="2">
        <v>3055063.91</v>
      </c>
      <c r="N3522" s="2">
        <v>2746213.02</v>
      </c>
      <c r="O3522" s="2">
        <f t="shared" si="54"/>
        <v>65310651.79</v>
      </c>
    </row>
    <row r="3523" spans="1:15" ht="15">
      <c r="A3523" s="1" t="s">
        <v>15</v>
      </c>
      <c r="B3523" s="1" t="s">
        <v>246</v>
      </c>
      <c r="C3523" s="2">
        <v>3723996.15</v>
      </c>
      <c r="D3523" s="2">
        <v>3057122.12</v>
      </c>
      <c r="E3523" s="2">
        <v>2611573.98</v>
      </c>
      <c r="F3523" s="2">
        <v>3558778.28</v>
      </c>
      <c r="G3523" s="2">
        <v>3815293.06</v>
      </c>
      <c r="H3523" s="2">
        <v>3590636.59</v>
      </c>
      <c r="I3523" s="2">
        <v>3810067.03</v>
      </c>
      <c r="J3523" s="2">
        <v>2979248.29</v>
      </c>
      <c r="K3523" s="2">
        <v>2676141.01</v>
      </c>
      <c r="L3523" s="2">
        <v>3004553.93</v>
      </c>
      <c r="M3523" s="2">
        <v>2294516.2</v>
      </c>
      <c r="N3523" s="2">
        <v>2429004.4</v>
      </c>
      <c r="O3523" s="2">
        <f aca="true" t="shared" si="55" ref="O3523:O3586">SUM(C3523:N3523)</f>
        <v>37550931.04</v>
      </c>
    </row>
    <row r="3524" spans="1:15" ht="15">
      <c r="A3524" s="1" t="s">
        <v>11</v>
      </c>
      <c r="B3524" s="1" t="s">
        <v>246</v>
      </c>
      <c r="C3524" s="2">
        <v>480555.94</v>
      </c>
      <c r="D3524" s="2">
        <v>584360.46</v>
      </c>
      <c r="E3524" s="2">
        <v>1238430.95</v>
      </c>
      <c r="F3524" s="2">
        <v>672430.26</v>
      </c>
      <c r="G3524" s="2">
        <v>1387097.3</v>
      </c>
      <c r="H3524" s="2">
        <v>917372.09</v>
      </c>
      <c r="I3524" s="2">
        <v>1303731.95</v>
      </c>
      <c r="J3524" s="2">
        <v>3033351.42</v>
      </c>
      <c r="K3524" s="2">
        <v>2426102.41</v>
      </c>
      <c r="L3524" s="2">
        <v>1092064.32</v>
      </c>
      <c r="M3524" s="2">
        <v>1958501.45</v>
      </c>
      <c r="N3524" s="2">
        <v>1740991.21</v>
      </c>
      <c r="O3524" s="2">
        <f t="shared" si="55"/>
        <v>16834989.759999998</v>
      </c>
    </row>
    <row r="3525" spans="1:15" ht="15">
      <c r="A3525" s="1" t="s">
        <v>7</v>
      </c>
      <c r="B3525" s="1" t="s">
        <v>246</v>
      </c>
      <c r="C3525" s="2">
        <v>9749299.9</v>
      </c>
      <c r="D3525" s="2">
        <v>7959184.44</v>
      </c>
      <c r="E3525" s="2">
        <v>10742190.64</v>
      </c>
      <c r="F3525" s="2">
        <v>10788409.4</v>
      </c>
      <c r="G3525" s="2">
        <v>13053717.51</v>
      </c>
      <c r="H3525" s="2">
        <v>10026252.77</v>
      </c>
      <c r="I3525" s="2">
        <v>9384853.71</v>
      </c>
      <c r="J3525" s="2">
        <v>10371733.45</v>
      </c>
      <c r="K3525" s="2">
        <v>7889133.84</v>
      </c>
      <c r="L3525" s="2">
        <v>13568758.65</v>
      </c>
      <c r="M3525" s="2">
        <v>9940625.95</v>
      </c>
      <c r="N3525" s="2">
        <v>9042647.17</v>
      </c>
      <c r="O3525" s="2">
        <f t="shared" si="55"/>
        <v>122516807.43000002</v>
      </c>
    </row>
    <row r="3526" spans="1:15" ht="15">
      <c r="A3526" s="1" t="s">
        <v>4</v>
      </c>
      <c r="B3526" s="1" t="s">
        <v>246</v>
      </c>
      <c r="C3526" s="2">
        <v>22234.73</v>
      </c>
      <c r="D3526" s="2">
        <v>12417.6</v>
      </c>
      <c r="E3526" s="2">
        <v>24760.5</v>
      </c>
      <c r="F3526" s="2">
        <v>20186.4</v>
      </c>
      <c r="G3526" s="2">
        <v>15284.97</v>
      </c>
      <c r="H3526" s="2">
        <v>9066.2</v>
      </c>
      <c r="I3526" s="2">
        <v>20228.12</v>
      </c>
      <c r="J3526" s="2">
        <v>9066.2</v>
      </c>
      <c r="K3526" s="2">
        <v>27640.2</v>
      </c>
      <c r="L3526" s="2">
        <v>45796.45</v>
      </c>
      <c r="M3526" s="2">
        <v>258.75</v>
      </c>
      <c r="N3526" s="2">
        <v>0</v>
      </c>
      <c r="O3526" s="2">
        <f t="shared" si="55"/>
        <v>206940.12</v>
      </c>
    </row>
    <row r="3527" spans="1:15" ht="15">
      <c r="A3527" s="1" t="s">
        <v>9</v>
      </c>
      <c r="B3527" s="1" t="s">
        <v>246</v>
      </c>
      <c r="C3527" s="2">
        <v>2564727.63</v>
      </c>
      <c r="D3527" s="2">
        <v>225506.61</v>
      </c>
      <c r="E3527" s="2">
        <v>192080.03</v>
      </c>
      <c r="F3527" s="2">
        <v>294995.18</v>
      </c>
      <c r="G3527" s="2">
        <v>274584.01</v>
      </c>
      <c r="H3527" s="2">
        <v>254856.25</v>
      </c>
      <c r="I3527" s="2">
        <v>218887.42</v>
      </c>
      <c r="J3527" s="2">
        <v>190378.17</v>
      </c>
      <c r="K3527" s="2">
        <v>172108.02</v>
      </c>
      <c r="L3527" s="2">
        <v>156444.291</v>
      </c>
      <c r="M3527" s="2">
        <v>108762.72</v>
      </c>
      <c r="N3527" s="2">
        <v>114959.92</v>
      </c>
      <c r="O3527" s="2">
        <f t="shared" si="55"/>
        <v>4768290.250999999</v>
      </c>
    </row>
    <row r="3528" spans="1:15" ht="15">
      <c r="A3528" s="1" t="s">
        <v>16</v>
      </c>
      <c r="B3528" s="1" t="s">
        <v>246</v>
      </c>
      <c r="C3528" s="2">
        <v>448727.91</v>
      </c>
      <c r="D3528" s="2">
        <v>389999.6</v>
      </c>
      <c r="E3528" s="2">
        <v>592674.52</v>
      </c>
      <c r="F3528" s="2">
        <v>883562.89</v>
      </c>
      <c r="G3528" s="2">
        <v>808686.13</v>
      </c>
      <c r="H3528" s="2">
        <v>889155.37</v>
      </c>
      <c r="I3528" s="2">
        <v>951801.38</v>
      </c>
      <c r="J3528" s="2">
        <v>837420.67</v>
      </c>
      <c r="K3528" s="2">
        <v>840940.45</v>
      </c>
      <c r="L3528" s="2">
        <v>484121.85</v>
      </c>
      <c r="M3528" s="2">
        <v>291896.9</v>
      </c>
      <c r="N3528" s="2">
        <v>392316.69</v>
      </c>
      <c r="O3528" s="2">
        <f t="shared" si="55"/>
        <v>7811304.36</v>
      </c>
    </row>
    <row r="3529" spans="1:15" ht="15">
      <c r="A3529" s="1" t="s">
        <v>8</v>
      </c>
      <c r="B3529" s="1" t="s">
        <v>246</v>
      </c>
      <c r="C3529" s="2">
        <v>3879843.64</v>
      </c>
      <c r="D3529" s="2">
        <v>2103573.78</v>
      </c>
      <c r="E3529" s="2">
        <v>2232468.31</v>
      </c>
      <c r="F3529" s="2">
        <v>2096656.32</v>
      </c>
      <c r="G3529" s="2">
        <v>2146367.11</v>
      </c>
      <c r="H3529" s="2">
        <v>1678386.78</v>
      </c>
      <c r="I3529" s="2">
        <v>2228933.92</v>
      </c>
      <c r="J3529" s="2">
        <v>1797209.26</v>
      </c>
      <c r="K3529" s="2">
        <v>1378084.76</v>
      </c>
      <c r="L3529" s="2">
        <v>1138073.15</v>
      </c>
      <c r="M3529" s="2">
        <v>1183415.74</v>
      </c>
      <c r="N3529" s="2">
        <v>1378959.33</v>
      </c>
      <c r="O3529" s="2">
        <f t="shared" si="55"/>
        <v>23241972.1</v>
      </c>
    </row>
    <row r="3530" spans="1:15" ht="15">
      <c r="A3530" s="1" t="s">
        <v>19</v>
      </c>
      <c r="B3530" s="1" t="s">
        <v>246</v>
      </c>
      <c r="C3530" s="2">
        <v>3254678.67</v>
      </c>
      <c r="D3530" s="2">
        <v>4469706.33</v>
      </c>
      <c r="E3530" s="2">
        <v>5074465.76</v>
      </c>
      <c r="F3530" s="2">
        <v>7018593.1438</v>
      </c>
      <c r="G3530" s="2">
        <v>5809557.4</v>
      </c>
      <c r="H3530" s="2">
        <v>8094513.04</v>
      </c>
      <c r="I3530" s="2">
        <v>7064895.56</v>
      </c>
      <c r="J3530" s="2">
        <v>4058582.35</v>
      </c>
      <c r="K3530" s="2">
        <v>5956532.76</v>
      </c>
      <c r="L3530" s="2">
        <v>7850774.63</v>
      </c>
      <c r="M3530" s="2">
        <v>4494660.11</v>
      </c>
      <c r="N3530" s="2">
        <v>3816033.99</v>
      </c>
      <c r="O3530" s="2">
        <f t="shared" si="55"/>
        <v>66962993.74380001</v>
      </c>
    </row>
    <row r="3531" spans="1:15" ht="15">
      <c r="A3531" s="1" t="s">
        <v>3</v>
      </c>
      <c r="B3531" s="1" t="s">
        <v>246</v>
      </c>
      <c r="C3531" s="2">
        <v>937589.1</v>
      </c>
      <c r="D3531" s="2">
        <v>474129.27</v>
      </c>
      <c r="E3531" s="2">
        <v>1175378.09</v>
      </c>
      <c r="F3531" s="2">
        <v>790806.94</v>
      </c>
      <c r="G3531" s="2">
        <v>531634.11</v>
      </c>
      <c r="H3531" s="2">
        <v>559302.97</v>
      </c>
      <c r="I3531" s="2">
        <v>877643.78</v>
      </c>
      <c r="J3531" s="2">
        <v>1309602.49</v>
      </c>
      <c r="K3531" s="2">
        <v>700446.63</v>
      </c>
      <c r="L3531" s="2">
        <v>893023.77</v>
      </c>
      <c r="M3531" s="2">
        <v>601799.67</v>
      </c>
      <c r="N3531" s="2">
        <v>754038.28</v>
      </c>
      <c r="O3531" s="2">
        <f t="shared" si="55"/>
        <v>9605395.1</v>
      </c>
    </row>
    <row r="3532" spans="1:15" ht="15">
      <c r="A3532" s="1" t="s">
        <v>20</v>
      </c>
      <c r="B3532" s="1" t="s">
        <v>246</v>
      </c>
      <c r="C3532" s="2">
        <v>0</v>
      </c>
      <c r="D3532" s="2">
        <v>33490.8</v>
      </c>
      <c r="E3532" s="2">
        <v>0</v>
      </c>
      <c r="F3532" s="2">
        <v>0</v>
      </c>
      <c r="G3532" s="2">
        <v>0</v>
      </c>
      <c r="H3532" s="2">
        <v>0</v>
      </c>
      <c r="I3532" s="2">
        <v>0</v>
      </c>
      <c r="J3532" s="2">
        <v>0</v>
      </c>
      <c r="K3532" s="2">
        <v>0</v>
      </c>
      <c r="L3532" s="2">
        <v>0</v>
      </c>
      <c r="M3532" s="2">
        <v>0</v>
      </c>
      <c r="N3532" s="2">
        <v>0</v>
      </c>
      <c r="O3532" s="2">
        <f t="shared" si="55"/>
        <v>33490.8</v>
      </c>
    </row>
    <row r="3533" spans="1:15" ht="15">
      <c r="A3533" s="1" t="s">
        <v>13</v>
      </c>
      <c r="B3533" s="1" t="s">
        <v>246</v>
      </c>
      <c r="C3533" s="2">
        <v>83216.27</v>
      </c>
      <c r="D3533" s="2">
        <v>18709</v>
      </c>
      <c r="E3533" s="2">
        <v>117842.74</v>
      </c>
      <c r="F3533" s="2">
        <v>398401.65</v>
      </c>
      <c r="G3533" s="2">
        <v>0</v>
      </c>
      <c r="H3533" s="2">
        <v>329369.09</v>
      </c>
      <c r="I3533" s="2">
        <v>628289.08</v>
      </c>
      <c r="J3533" s="2">
        <v>111241.25</v>
      </c>
      <c r="K3533" s="2">
        <v>130109.64</v>
      </c>
      <c r="L3533" s="2">
        <v>101967.01</v>
      </c>
      <c r="M3533" s="2">
        <v>121356.71</v>
      </c>
      <c r="N3533" s="2">
        <v>106296.27</v>
      </c>
      <c r="O3533" s="2">
        <f t="shared" si="55"/>
        <v>2146798.71</v>
      </c>
    </row>
    <row r="3534" spans="1:15" ht="15">
      <c r="A3534" s="1" t="s">
        <v>14</v>
      </c>
      <c r="B3534" s="1" t="s">
        <v>246</v>
      </c>
      <c r="C3534" s="2">
        <v>39766.45</v>
      </c>
      <c r="D3534" s="2">
        <v>20451.82</v>
      </c>
      <c r="E3534" s="2">
        <v>35001.59</v>
      </c>
      <c r="F3534" s="2">
        <v>17921.38</v>
      </c>
      <c r="G3534" s="2">
        <v>25566.98</v>
      </c>
      <c r="H3534" s="2">
        <v>18240.49</v>
      </c>
      <c r="I3534" s="2">
        <v>18555.63</v>
      </c>
      <c r="J3534" s="2">
        <v>34770.51</v>
      </c>
      <c r="K3534" s="2">
        <v>15340.94</v>
      </c>
      <c r="L3534" s="2">
        <v>12011.15</v>
      </c>
      <c r="M3534" s="2">
        <v>14689.73</v>
      </c>
      <c r="N3534" s="2">
        <v>8109.34</v>
      </c>
      <c r="O3534" s="2">
        <f t="shared" si="55"/>
        <v>260426.01</v>
      </c>
    </row>
    <row r="3535" spans="1:15" ht="15">
      <c r="A3535" s="1" t="s">
        <v>10</v>
      </c>
      <c r="B3535" s="1" t="s">
        <v>246</v>
      </c>
      <c r="C3535" s="2">
        <v>0</v>
      </c>
      <c r="D3535" s="2">
        <v>0</v>
      </c>
      <c r="E3535" s="2">
        <v>133864.71</v>
      </c>
      <c r="F3535" s="2">
        <v>0</v>
      </c>
      <c r="G3535" s="2">
        <v>615.57</v>
      </c>
      <c r="H3535" s="2">
        <v>0</v>
      </c>
      <c r="I3535" s="2">
        <v>0</v>
      </c>
      <c r="J3535" s="2">
        <v>0</v>
      </c>
      <c r="K3535" s="2">
        <v>0</v>
      </c>
      <c r="L3535" s="2">
        <v>45.95</v>
      </c>
      <c r="M3535" s="2">
        <v>0</v>
      </c>
      <c r="N3535" s="2">
        <v>0</v>
      </c>
      <c r="O3535" s="2">
        <f t="shared" si="55"/>
        <v>134526.23</v>
      </c>
    </row>
    <row r="3536" spans="1:15" ht="15">
      <c r="A3536" s="1" t="s">
        <v>18</v>
      </c>
      <c r="B3536" s="1" t="s">
        <v>246</v>
      </c>
      <c r="C3536" s="2">
        <v>238.76</v>
      </c>
      <c r="D3536" s="2">
        <v>0</v>
      </c>
      <c r="E3536" s="2">
        <v>407.86</v>
      </c>
      <c r="F3536" s="2">
        <v>14640.61</v>
      </c>
      <c r="G3536" s="2">
        <v>452.32</v>
      </c>
      <c r="H3536" s="2">
        <v>11.11</v>
      </c>
      <c r="I3536" s="2">
        <v>0</v>
      </c>
      <c r="J3536" s="2">
        <v>0</v>
      </c>
      <c r="K3536" s="2">
        <v>0</v>
      </c>
      <c r="L3536" s="2">
        <v>0</v>
      </c>
      <c r="M3536" s="2">
        <v>12114</v>
      </c>
      <c r="N3536" s="2">
        <v>67.46</v>
      </c>
      <c r="O3536" s="2">
        <f t="shared" si="55"/>
        <v>27932.120000000003</v>
      </c>
    </row>
    <row r="3537" spans="1:15" ht="15">
      <c r="A3537" s="1" t="s">
        <v>2</v>
      </c>
      <c r="B3537" s="1" t="s">
        <v>246</v>
      </c>
      <c r="C3537" s="2">
        <v>0</v>
      </c>
      <c r="D3537" s="2">
        <v>0</v>
      </c>
      <c r="E3537" s="2">
        <v>0</v>
      </c>
      <c r="F3537" s="2">
        <v>0</v>
      </c>
      <c r="G3537" s="2">
        <v>936</v>
      </c>
      <c r="H3537" s="2">
        <v>0</v>
      </c>
      <c r="I3537" s="2">
        <v>0</v>
      </c>
      <c r="J3537" s="2">
        <v>0</v>
      </c>
      <c r="K3537" s="2">
        <v>0</v>
      </c>
      <c r="L3537" s="2">
        <v>0</v>
      </c>
      <c r="M3537" s="2">
        <v>0</v>
      </c>
      <c r="N3537" s="2">
        <v>0</v>
      </c>
      <c r="O3537" s="2">
        <f t="shared" si="55"/>
        <v>936</v>
      </c>
    </row>
    <row r="3538" spans="1:15" ht="15">
      <c r="A3538" s="1" t="s">
        <v>17</v>
      </c>
      <c r="B3538" s="1" t="s">
        <v>246</v>
      </c>
      <c r="C3538" s="2">
        <v>375.08</v>
      </c>
      <c r="D3538" s="2">
        <v>0</v>
      </c>
      <c r="E3538" s="2">
        <v>0</v>
      </c>
      <c r="F3538" s="2">
        <v>0</v>
      </c>
      <c r="G3538" s="2">
        <v>5758.86</v>
      </c>
      <c r="H3538" s="2">
        <v>1833</v>
      </c>
      <c r="I3538" s="2">
        <v>38520</v>
      </c>
      <c r="J3538" s="2">
        <v>0</v>
      </c>
      <c r="K3538" s="2">
        <v>0</v>
      </c>
      <c r="L3538" s="2">
        <v>0</v>
      </c>
      <c r="M3538" s="2">
        <v>0</v>
      </c>
      <c r="N3538" s="2">
        <v>0</v>
      </c>
      <c r="O3538" s="2">
        <f t="shared" si="55"/>
        <v>46486.94</v>
      </c>
    </row>
    <row r="3539" spans="1:15" ht="15">
      <c r="A3539" s="1" t="s">
        <v>23</v>
      </c>
      <c r="B3539" s="1" t="s">
        <v>246</v>
      </c>
      <c r="C3539" s="2">
        <v>0</v>
      </c>
      <c r="D3539" s="2">
        <v>0</v>
      </c>
      <c r="E3539" s="2">
        <v>350.09</v>
      </c>
      <c r="F3539" s="2">
        <v>353.12</v>
      </c>
      <c r="G3539" s="2">
        <v>539.6</v>
      </c>
      <c r="H3539" s="2">
        <v>0</v>
      </c>
      <c r="I3539" s="2">
        <v>0</v>
      </c>
      <c r="J3539" s="2">
        <v>0</v>
      </c>
      <c r="K3539" s="2">
        <v>48.05</v>
      </c>
      <c r="L3539" s="2">
        <v>0</v>
      </c>
      <c r="M3539" s="2">
        <v>0</v>
      </c>
      <c r="N3539" s="2">
        <v>0</v>
      </c>
      <c r="O3539" s="2">
        <f t="shared" si="55"/>
        <v>1290.86</v>
      </c>
    </row>
    <row r="3540" spans="1:15" ht="15">
      <c r="A3540" s="1" t="s">
        <v>21</v>
      </c>
      <c r="B3540" s="1" t="s">
        <v>246</v>
      </c>
      <c r="C3540" s="2">
        <v>0</v>
      </c>
      <c r="D3540" s="2">
        <v>0</v>
      </c>
      <c r="E3540" s="2">
        <v>0</v>
      </c>
      <c r="F3540" s="2">
        <v>0</v>
      </c>
      <c r="G3540" s="2">
        <v>0</v>
      </c>
      <c r="H3540" s="2">
        <v>0</v>
      </c>
      <c r="I3540" s="2">
        <v>0</v>
      </c>
      <c r="J3540" s="2">
        <v>0</v>
      </c>
      <c r="K3540" s="2">
        <v>0</v>
      </c>
      <c r="L3540" s="2">
        <v>2875.6</v>
      </c>
      <c r="M3540" s="2">
        <v>0</v>
      </c>
      <c r="N3540" s="2">
        <v>0</v>
      </c>
      <c r="O3540" s="2">
        <f t="shared" si="55"/>
        <v>2875.6</v>
      </c>
    </row>
    <row r="3541" spans="1:15" ht="15">
      <c r="A3541" s="1" t="s">
        <v>4</v>
      </c>
      <c r="B3541" s="1" t="s">
        <v>247</v>
      </c>
      <c r="C3541" s="2">
        <v>331724.03</v>
      </c>
      <c r="D3541" s="2">
        <v>366084.11</v>
      </c>
      <c r="E3541" s="2">
        <v>176954.48</v>
      </c>
      <c r="F3541" s="2">
        <v>125085.66</v>
      </c>
      <c r="G3541" s="2">
        <v>439352.62</v>
      </c>
      <c r="H3541" s="2">
        <v>478625.71</v>
      </c>
      <c r="I3541" s="2">
        <v>489320.04</v>
      </c>
      <c r="J3541" s="2">
        <v>351808.13</v>
      </c>
      <c r="K3541" s="2">
        <v>214399.65</v>
      </c>
      <c r="L3541" s="2">
        <v>235630.02</v>
      </c>
      <c r="M3541" s="2">
        <v>168010.97</v>
      </c>
      <c r="N3541" s="2">
        <v>181327.32</v>
      </c>
      <c r="O3541" s="2">
        <f t="shared" si="55"/>
        <v>3558322.7399999998</v>
      </c>
    </row>
    <row r="3542" spans="1:15" ht="15">
      <c r="A3542" s="1" t="s">
        <v>5</v>
      </c>
      <c r="B3542" s="1" t="s">
        <v>247</v>
      </c>
      <c r="C3542" s="2">
        <v>3400177.27</v>
      </c>
      <c r="D3542" s="2">
        <v>2924431.59</v>
      </c>
      <c r="E3542" s="2">
        <v>3819477.4707</v>
      </c>
      <c r="F3542" s="2">
        <v>4291268.14</v>
      </c>
      <c r="G3542" s="2">
        <v>4210431.1331</v>
      </c>
      <c r="H3542" s="2">
        <v>2988475.12</v>
      </c>
      <c r="I3542" s="2">
        <v>4295840</v>
      </c>
      <c r="J3542" s="2">
        <v>2769559.74</v>
      </c>
      <c r="K3542" s="2">
        <v>3906759.16</v>
      </c>
      <c r="L3542" s="2">
        <v>3972236.27</v>
      </c>
      <c r="M3542" s="2">
        <v>2910842.77</v>
      </c>
      <c r="N3542" s="2">
        <v>2346227.16</v>
      </c>
      <c r="O3542" s="2">
        <f t="shared" si="55"/>
        <v>41835725.8238</v>
      </c>
    </row>
    <row r="3543" spans="1:15" ht="15">
      <c r="A3543" s="1" t="s">
        <v>12</v>
      </c>
      <c r="B3543" s="1" t="s">
        <v>247</v>
      </c>
      <c r="C3543" s="2">
        <v>575136.81</v>
      </c>
      <c r="D3543" s="2">
        <v>213947.89</v>
      </c>
      <c r="E3543" s="2">
        <v>263055.13</v>
      </c>
      <c r="F3543" s="2">
        <v>184606.43</v>
      </c>
      <c r="G3543" s="2">
        <v>356288.27</v>
      </c>
      <c r="H3543" s="2">
        <v>487610.43</v>
      </c>
      <c r="I3543" s="2">
        <v>240885.2</v>
      </c>
      <c r="J3543" s="2">
        <v>296799.31</v>
      </c>
      <c r="K3543" s="2">
        <v>374929.11</v>
      </c>
      <c r="L3543" s="2">
        <v>350929.5</v>
      </c>
      <c r="M3543" s="2">
        <v>103613.43</v>
      </c>
      <c r="N3543" s="2">
        <v>221486.49</v>
      </c>
      <c r="O3543" s="2">
        <f t="shared" si="55"/>
        <v>3669288</v>
      </c>
    </row>
    <row r="3544" spans="1:15" ht="15">
      <c r="A3544" s="1" t="s">
        <v>9</v>
      </c>
      <c r="B3544" s="1" t="s">
        <v>247</v>
      </c>
      <c r="C3544" s="2">
        <v>4072615.04</v>
      </c>
      <c r="D3544" s="2">
        <v>3767057.12</v>
      </c>
      <c r="E3544" s="2">
        <v>3376614</v>
      </c>
      <c r="F3544" s="2">
        <v>3317106.52</v>
      </c>
      <c r="G3544" s="2">
        <v>3750223.37</v>
      </c>
      <c r="H3544" s="2">
        <v>3141505.55</v>
      </c>
      <c r="I3544" s="2">
        <v>3406886.59</v>
      </c>
      <c r="J3544" s="2">
        <v>2912478.43</v>
      </c>
      <c r="K3544" s="2">
        <v>3534332.15</v>
      </c>
      <c r="L3544" s="2">
        <v>2581651.39</v>
      </c>
      <c r="M3544" s="2">
        <v>3160546.45</v>
      </c>
      <c r="N3544" s="2">
        <v>2189748.38</v>
      </c>
      <c r="O3544" s="2">
        <f t="shared" si="55"/>
        <v>39210764.99</v>
      </c>
    </row>
    <row r="3545" spans="1:15" ht="15">
      <c r="A3545" s="1" t="s">
        <v>6</v>
      </c>
      <c r="B3545" s="1" t="s">
        <v>247</v>
      </c>
      <c r="C3545" s="2">
        <v>995719.48</v>
      </c>
      <c r="D3545" s="2">
        <v>1475922.98</v>
      </c>
      <c r="E3545" s="2">
        <v>805742.44</v>
      </c>
      <c r="F3545" s="2">
        <v>540838.7</v>
      </c>
      <c r="G3545" s="2">
        <v>661012.77</v>
      </c>
      <c r="H3545" s="2">
        <v>174630.99</v>
      </c>
      <c r="I3545" s="2">
        <v>438090.56</v>
      </c>
      <c r="J3545" s="2">
        <v>995774.95</v>
      </c>
      <c r="K3545" s="2">
        <v>2216038.59</v>
      </c>
      <c r="L3545" s="2">
        <v>2078580.65</v>
      </c>
      <c r="M3545" s="2">
        <v>701684.44</v>
      </c>
      <c r="N3545" s="2">
        <v>408134.32</v>
      </c>
      <c r="O3545" s="2">
        <f t="shared" si="55"/>
        <v>11492170.87</v>
      </c>
    </row>
    <row r="3546" spans="1:15" ht="15">
      <c r="A3546" s="1" t="s">
        <v>3</v>
      </c>
      <c r="B3546" s="1" t="s">
        <v>247</v>
      </c>
      <c r="C3546" s="2">
        <v>2671361.88</v>
      </c>
      <c r="D3546" s="2">
        <v>2661787.72</v>
      </c>
      <c r="E3546" s="2">
        <v>1649898.51</v>
      </c>
      <c r="F3546" s="2">
        <v>999908.06</v>
      </c>
      <c r="G3546" s="2">
        <v>1731707.34</v>
      </c>
      <c r="H3546" s="2">
        <v>2084542.29</v>
      </c>
      <c r="I3546" s="2">
        <v>1877279.16</v>
      </c>
      <c r="J3546" s="2">
        <v>1454623.87</v>
      </c>
      <c r="K3546" s="2">
        <v>2097974.68</v>
      </c>
      <c r="L3546" s="2">
        <v>1302703.5</v>
      </c>
      <c r="M3546" s="2">
        <v>1924806.93</v>
      </c>
      <c r="N3546" s="2">
        <v>1966190.533</v>
      </c>
      <c r="O3546" s="2">
        <f t="shared" si="55"/>
        <v>22422784.473</v>
      </c>
    </row>
    <row r="3547" spans="1:15" ht="15">
      <c r="A3547" s="1" t="s">
        <v>21</v>
      </c>
      <c r="B3547" s="1" t="s">
        <v>247</v>
      </c>
      <c r="C3547" s="2">
        <v>184658.92</v>
      </c>
      <c r="D3547" s="2">
        <v>19502.87</v>
      </c>
      <c r="E3547" s="2">
        <v>14665.45</v>
      </c>
      <c r="F3547" s="2">
        <v>54493.24</v>
      </c>
      <c r="G3547" s="2">
        <v>27037.74</v>
      </c>
      <c r="H3547" s="2">
        <v>181802.54</v>
      </c>
      <c r="I3547" s="2">
        <v>163251.88</v>
      </c>
      <c r="J3547" s="2">
        <v>42573.37</v>
      </c>
      <c r="K3547" s="2">
        <v>112374.29</v>
      </c>
      <c r="L3547" s="2">
        <v>87160.79</v>
      </c>
      <c r="M3547" s="2">
        <v>111297.91</v>
      </c>
      <c r="N3547" s="2">
        <v>96852.24</v>
      </c>
      <c r="O3547" s="2">
        <f t="shared" si="55"/>
        <v>1095671.2400000002</v>
      </c>
    </row>
    <row r="3548" spans="1:15" ht="15">
      <c r="A3548" s="1" t="s">
        <v>17</v>
      </c>
      <c r="B3548" s="1" t="s">
        <v>247</v>
      </c>
      <c r="C3548" s="2">
        <v>17140.82</v>
      </c>
      <c r="D3548" s="2">
        <v>4808.58</v>
      </c>
      <c r="E3548" s="2">
        <v>26114.8</v>
      </c>
      <c r="F3548" s="2">
        <v>7558.62</v>
      </c>
      <c r="G3548" s="2">
        <v>17387.52</v>
      </c>
      <c r="H3548" s="2">
        <v>0</v>
      </c>
      <c r="I3548" s="2">
        <v>12412.46</v>
      </c>
      <c r="J3548" s="2">
        <v>9377.97</v>
      </c>
      <c r="K3548" s="2">
        <v>9610.28</v>
      </c>
      <c r="L3548" s="2">
        <v>485.26</v>
      </c>
      <c r="M3548" s="2">
        <v>22646.11</v>
      </c>
      <c r="N3548" s="2">
        <v>12369.93</v>
      </c>
      <c r="O3548" s="2">
        <f t="shared" si="55"/>
        <v>139912.34999999998</v>
      </c>
    </row>
    <row r="3549" spans="1:15" ht="15">
      <c r="A3549" s="1" t="s">
        <v>0</v>
      </c>
      <c r="B3549" s="1" t="s">
        <v>247</v>
      </c>
      <c r="C3549" s="2">
        <v>6494259.54</v>
      </c>
      <c r="D3549" s="2">
        <v>6176853.32</v>
      </c>
      <c r="E3549" s="2">
        <v>6156660.51</v>
      </c>
      <c r="F3549" s="2">
        <v>6105007.27</v>
      </c>
      <c r="G3549" s="2">
        <v>7411438.62</v>
      </c>
      <c r="H3549" s="2">
        <v>7717978.7</v>
      </c>
      <c r="I3549" s="2">
        <v>7957648.82</v>
      </c>
      <c r="J3549" s="2">
        <v>6928026.6</v>
      </c>
      <c r="K3549" s="2">
        <v>8271139.36</v>
      </c>
      <c r="L3549" s="2">
        <v>7155306.75</v>
      </c>
      <c r="M3549" s="2">
        <v>6930750.34</v>
      </c>
      <c r="N3549" s="2">
        <v>5789193.53</v>
      </c>
      <c r="O3549" s="2">
        <f t="shared" si="55"/>
        <v>83094263.36000001</v>
      </c>
    </row>
    <row r="3550" spans="1:15" ht="15">
      <c r="A3550" s="1" t="s">
        <v>20</v>
      </c>
      <c r="B3550" s="1" t="s">
        <v>247</v>
      </c>
      <c r="C3550" s="2">
        <v>1001.61</v>
      </c>
      <c r="D3550" s="2">
        <v>3905.03</v>
      </c>
      <c r="E3550" s="2">
        <v>1303.15</v>
      </c>
      <c r="F3550" s="2">
        <v>1125.85</v>
      </c>
      <c r="G3550" s="2">
        <v>13431.15</v>
      </c>
      <c r="H3550" s="2">
        <v>525.19</v>
      </c>
      <c r="I3550" s="2">
        <v>1410.95</v>
      </c>
      <c r="J3550" s="2">
        <v>16259.06</v>
      </c>
      <c r="K3550" s="2">
        <v>8119.35</v>
      </c>
      <c r="L3550" s="2">
        <v>282.49</v>
      </c>
      <c r="M3550" s="2">
        <v>2075.04</v>
      </c>
      <c r="N3550" s="2">
        <v>1276.78</v>
      </c>
      <c r="O3550" s="2">
        <f t="shared" si="55"/>
        <v>50715.649999999994</v>
      </c>
    </row>
    <row r="3551" spans="1:15" ht="15">
      <c r="A3551" s="1" t="s">
        <v>13</v>
      </c>
      <c r="B3551" s="1" t="s">
        <v>247</v>
      </c>
      <c r="C3551" s="2">
        <v>239233.57</v>
      </c>
      <c r="D3551" s="2">
        <v>16761.85</v>
      </c>
      <c r="E3551" s="2">
        <v>38392.46</v>
      </c>
      <c r="F3551" s="2">
        <v>64331.04</v>
      </c>
      <c r="G3551" s="2">
        <v>82375.21</v>
      </c>
      <c r="H3551" s="2">
        <v>30879.55</v>
      </c>
      <c r="I3551" s="2">
        <v>79487.91</v>
      </c>
      <c r="J3551" s="2">
        <v>9389.98</v>
      </c>
      <c r="K3551" s="2">
        <v>59903.17</v>
      </c>
      <c r="L3551" s="2">
        <v>33683.43</v>
      </c>
      <c r="M3551" s="2">
        <v>33195.54</v>
      </c>
      <c r="N3551" s="2">
        <v>109768.35</v>
      </c>
      <c r="O3551" s="2">
        <f t="shared" si="55"/>
        <v>797402.06</v>
      </c>
    </row>
    <row r="3552" spans="1:15" ht="15">
      <c r="A3552" s="1" t="s">
        <v>15</v>
      </c>
      <c r="B3552" s="1" t="s">
        <v>247</v>
      </c>
      <c r="C3552" s="2">
        <v>2464728.53</v>
      </c>
      <c r="D3552" s="2">
        <v>2398114.66</v>
      </c>
      <c r="E3552" s="2">
        <v>2771615.88</v>
      </c>
      <c r="F3552" s="2">
        <v>3035415.54</v>
      </c>
      <c r="G3552" s="2">
        <v>2509160.7347</v>
      </c>
      <c r="H3552" s="2">
        <v>2656131.14</v>
      </c>
      <c r="I3552" s="2">
        <v>2504404.24</v>
      </c>
      <c r="J3552" s="2">
        <v>2330893.29</v>
      </c>
      <c r="K3552" s="2">
        <v>2558913.28</v>
      </c>
      <c r="L3552" s="2">
        <v>1729424.92</v>
      </c>
      <c r="M3552" s="2">
        <v>1377310.19</v>
      </c>
      <c r="N3552" s="2">
        <v>1181309.54</v>
      </c>
      <c r="O3552" s="2">
        <f t="shared" si="55"/>
        <v>27517421.9447</v>
      </c>
    </row>
    <row r="3553" spans="1:15" ht="15">
      <c r="A3553" s="1" t="s">
        <v>8</v>
      </c>
      <c r="B3553" s="1" t="s">
        <v>247</v>
      </c>
      <c r="C3553" s="2">
        <v>3275584.19</v>
      </c>
      <c r="D3553" s="2">
        <v>2954782.26</v>
      </c>
      <c r="E3553" s="2">
        <v>2705540.3</v>
      </c>
      <c r="F3553" s="2">
        <v>3484222.02</v>
      </c>
      <c r="G3553" s="2">
        <v>3067599.0548</v>
      </c>
      <c r="H3553" s="2">
        <v>2357113.68</v>
      </c>
      <c r="I3553" s="2">
        <v>2334479.38</v>
      </c>
      <c r="J3553" s="2">
        <v>2033171.75</v>
      </c>
      <c r="K3553" s="2">
        <v>2211981.63</v>
      </c>
      <c r="L3553" s="2">
        <v>1962808.75</v>
      </c>
      <c r="M3553" s="2">
        <v>1489079.64</v>
      </c>
      <c r="N3553" s="2">
        <v>1426416.77</v>
      </c>
      <c r="O3553" s="2">
        <f t="shared" si="55"/>
        <v>29302779.424799997</v>
      </c>
    </row>
    <row r="3554" spans="1:15" ht="15">
      <c r="A3554" s="1" t="s">
        <v>19</v>
      </c>
      <c r="B3554" s="1" t="s">
        <v>247</v>
      </c>
      <c r="C3554" s="2">
        <v>5274174.51</v>
      </c>
      <c r="D3554" s="2">
        <v>4483031.31</v>
      </c>
      <c r="E3554" s="2">
        <v>4891967.9</v>
      </c>
      <c r="F3554" s="2">
        <v>4686011.4</v>
      </c>
      <c r="G3554" s="2">
        <v>4971748.07</v>
      </c>
      <c r="H3554" s="2">
        <v>5383582.11</v>
      </c>
      <c r="I3554" s="2">
        <v>4009911.53</v>
      </c>
      <c r="J3554" s="2">
        <v>5553970.18</v>
      </c>
      <c r="K3554" s="2">
        <v>6233380.78</v>
      </c>
      <c r="L3554" s="2">
        <v>4594274.08</v>
      </c>
      <c r="M3554" s="2">
        <v>2967889.8</v>
      </c>
      <c r="N3554" s="2">
        <v>1639259.78</v>
      </c>
      <c r="O3554" s="2">
        <f t="shared" si="55"/>
        <v>54689201.449999996</v>
      </c>
    </row>
    <row r="3555" spans="1:15" ht="15">
      <c r="A3555" s="1" t="s">
        <v>11</v>
      </c>
      <c r="B3555" s="1" t="s">
        <v>247</v>
      </c>
      <c r="C3555" s="2">
        <v>1832889.69</v>
      </c>
      <c r="D3555" s="2">
        <v>1399767.09</v>
      </c>
      <c r="E3555" s="2">
        <v>1251898.77</v>
      </c>
      <c r="F3555" s="2">
        <v>1660830.5</v>
      </c>
      <c r="G3555" s="2">
        <v>1557986.8066</v>
      </c>
      <c r="H3555" s="2">
        <v>1105079.12</v>
      </c>
      <c r="I3555" s="2">
        <v>1282665.73</v>
      </c>
      <c r="J3555" s="2">
        <v>1292292.89</v>
      </c>
      <c r="K3555" s="2">
        <v>1916552.58</v>
      </c>
      <c r="L3555" s="2">
        <v>1331135.62</v>
      </c>
      <c r="M3555" s="2">
        <v>899670.79</v>
      </c>
      <c r="N3555" s="2">
        <v>789486.86</v>
      </c>
      <c r="O3555" s="2">
        <f t="shared" si="55"/>
        <v>16320256.446600001</v>
      </c>
    </row>
    <row r="3556" spans="1:15" ht="15">
      <c r="A3556" s="1" t="s">
        <v>7</v>
      </c>
      <c r="B3556" s="1" t="s">
        <v>247</v>
      </c>
      <c r="C3556" s="2">
        <v>9103248.58</v>
      </c>
      <c r="D3556" s="2">
        <v>8224058.06</v>
      </c>
      <c r="E3556" s="2">
        <v>8509058.55</v>
      </c>
      <c r="F3556" s="2">
        <v>7624368.308</v>
      </c>
      <c r="G3556" s="2">
        <v>5082414.19</v>
      </c>
      <c r="H3556" s="2">
        <v>6238429.43</v>
      </c>
      <c r="I3556" s="2">
        <v>9284776.18</v>
      </c>
      <c r="J3556" s="2">
        <v>4910034.13</v>
      </c>
      <c r="K3556" s="2">
        <v>7939650.49</v>
      </c>
      <c r="L3556" s="2">
        <v>6751316.66</v>
      </c>
      <c r="M3556" s="2">
        <v>5447987.77</v>
      </c>
      <c r="N3556" s="2">
        <v>5310963.87</v>
      </c>
      <c r="O3556" s="2">
        <f t="shared" si="55"/>
        <v>84426306.21800001</v>
      </c>
    </row>
    <row r="3557" spans="1:15" ht="15">
      <c r="A3557" s="1" t="s">
        <v>14</v>
      </c>
      <c r="B3557" s="1" t="s">
        <v>247</v>
      </c>
      <c r="C3557" s="2">
        <v>294266.62</v>
      </c>
      <c r="D3557" s="2">
        <v>151749.93</v>
      </c>
      <c r="E3557" s="2">
        <v>191980.93</v>
      </c>
      <c r="F3557" s="2">
        <v>159013.73</v>
      </c>
      <c r="G3557" s="2">
        <v>313817.31</v>
      </c>
      <c r="H3557" s="2">
        <v>160200.95</v>
      </c>
      <c r="I3557" s="2">
        <v>184785.17</v>
      </c>
      <c r="J3557" s="2">
        <v>208602.39</v>
      </c>
      <c r="K3557" s="2">
        <v>137108.39</v>
      </c>
      <c r="L3557" s="2">
        <v>121479.88</v>
      </c>
      <c r="M3557" s="2">
        <v>97114.54</v>
      </c>
      <c r="N3557" s="2">
        <v>34332.07</v>
      </c>
      <c r="O3557" s="2">
        <f t="shared" si="55"/>
        <v>2054451.91</v>
      </c>
    </row>
    <row r="3558" spans="1:15" ht="15">
      <c r="A3558" s="1" t="s">
        <v>16</v>
      </c>
      <c r="B3558" s="1" t="s">
        <v>247</v>
      </c>
      <c r="C3558" s="2">
        <v>204211.18</v>
      </c>
      <c r="D3558" s="2">
        <v>579831.83</v>
      </c>
      <c r="E3558" s="2">
        <v>402267.71</v>
      </c>
      <c r="F3558" s="2">
        <v>389354.11</v>
      </c>
      <c r="G3558" s="2">
        <v>265818.08</v>
      </c>
      <c r="H3558" s="2">
        <v>156087.94</v>
      </c>
      <c r="I3558" s="2">
        <v>68923.31</v>
      </c>
      <c r="J3558" s="2">
        <v>109433.23</v>
      </c>
      <c r="K3558" s="2">
        <v>70829.99</v>
      </c>
      <c r="L3558" s="2">
        <v>112202.01</v>
      </c>
      <c r="M3558" s="2">
        <v>106313.02</v>
      </c>
      <c r="N3558" s="2">
        <v>81666.69</v>
      </c>
      <c r="O3558" s="2">
        <f t="shared" si="55"/>
        <v>2546939.1</v>
      </c>
    </row>
    <row r="3559" spans="1:15" ht="15">
      <c r="A3559" s="1" t="s">
        <v>18</v>
      </c>
      <c r="B3559" s="1" t="s">
        <v>247</v>
      </c>
      <c r="C3559" s="2">
        <v>5660.27</v>
      </c>
      <c r="D3559" s="2">
        <v>415.12</v>
      </c>
      <c r="E3559" s="2">
        <v>2562.68</v>
      </c>
      <c r="F3559" s="2">
        <v>22.75</v>
      </c>
      <c r="G3559" s="2">
        <v>9.25</v>
      </c>
      <c r="H3559" s="2">
        <v>4.47</v>
      </c>
      <c r="I3559" s="2">
        <v>0</v>
      </c>
      <c r="J3559" s="2">
        <v>0</v>
      </c>
      <c r="K3559" s="2">
        <v>1411.43</v>
      </c>
      <c r="L3559" s="2">
        <v>0</v>
      </c>
      <c r="M3559" s="2">
        <v>0</v>
      </c>
      <c r="N3559" s="2">
        <v>2342.16</v>
      </c>
      <c r="O3559" s="2">
        <f t="shared" si="55"/>
        <v>12428.13</v>
      </c>
    </row>
    <row r="3560" spans="1:15" ht="15">
      <c r="A3560" s="1" t="s">
        <v>10</v>
      </c>
      <c r="B3560" s="1" t="s">
        <v>247</v>
      </c>
      <c r="C3560" s="2">
        <v>22000</v>
      </c>
      <c r="D3560" s="2">
        <v>0</v>
      </c>
      <c r="E3560" s="2">
        <v>0</v>
      </c>
      <c r="F3560" s="2">
        <v>53259.61</v>
      </c>
      <c r="G3560" s="2">
        <v>13880.78</v>
      </c>
      <c r="H3560" s="2">
        <v>23966</v>
      </c>
      <c r="I3560" s="2">
        <v>5050</v>
      </c>
      <c r="J3560" s="2">
        <v>19160</v>
      </c>
      <c r="K3560" s="2">
        <v>113766.04</v>
      </c>
      <c r="L3560" s="2">
        <v>5900</v>
      </c>
      <c r="M3560" s="2">
        <v>22454.42</v>
      </c>
      <c r="N3560" s="2">
        <v>3853.3</v>
      </c>
      <c r="O3560" s="2">
        <f t="shared" si="55"/>
        <v>283290.14999999997</v>
      </c>
    </row>
    <row r="3561" spans="1:15" ht="15">
      <c r="A3561" s="1" t="s">
        <v>23</v>
      </c>
      <c r="B3561" s="1" t="s">
        <v>247</v>
      </c>
      <c r="C3561" s="2">
        <v>0</v>
      </c>
      <c r="D3561" s="2">
        <v>0</v>
      </c>
      <c r="E3561" s="2">
        <v>508640.7</v>
      </c>
      <c r="F3561" s="2">
        <v>0</v>
      </c>
      <c r="G3561" s="2">
        <v>0</v>
      </c>
      <c r="H3561" s="2">
        <v>0</v>
      </c>
      <c r="I3561" s="2">
        <v>0</v>
      </c>
      <c r="J3561" s="2">
        <v>272325.93</v>
      </c>
      <c r="K3561" s="2">
        <v>0</v>
      </c>
      <c r="L3561" s="2">
        <v>0</v>
      </c>
      <c r="M3561" s="2">
        <v>72789.69</v>
      </c>
      <c r="N3561" s="2">
        <v>38812.4</v>
      </c>
      <c r="O3561" s="2">
        <f t="shared" si="55"/>
        <v>892568.7200000001</v>
      </c>
    </row>
    <row r="3562" spans="1:15" ht="15">
      <c r="A3562" s="1" t="s">
        <v>2</v>
      </c>
      <c r="B3562" s="1" t="s">
        <v>247</v>
      </c>
      <c r="C3562" s="2">
        <v>0</v>
      </c>
      <c r="D3562" s="2">
        <v>0</v>
      </c>
      <c r="E3562" s="2">
        <v>0</v>
      </c>
      <c r="F3562" s="2">
        <v>0</v>
      </c>
      <c r="G3562" s="2">
        <v>0</v>
      </c>
      <c r="H3562" s="2">
        <v>0</v>
      </c>
      <c r="I3562" s="2">
        <v>0</v>
      </c>
      <c r="J3562" s="2">
        <v>0</v>
      </c>
      <c r="K3562" s="2">
        <v>1222.5</v>
      </c>
      <c r="L3562" s="2">
        <v>0</v>
      </c>
      <c r="M3562" s="2">
        <v>0</v>
      </c>
      <c r="N3562" s="2">
        <v>0</v>
      </c>
      <c r="O3562" s="2">
        <f t="shared" si="55"/>
        <v>1222.5</v>
      </c>
    </row>
    <row r="3563" spans="1:15" ht="15">
      <c r="A3563" s="1" t="s">
        <v>5</v>
      </c>
      <c r="B3563" s="1" t="s">
        <v>248</v>
      </c>
      <c r="C3563" s="2">
        <v>12310952.23</v>
      </c>
      <c r="D3563" s="2">
        <v>12527275.59</v>
      </c>
      <c r="E3563" s="2">
        <v>12667102.5</v>
      </c>
      <c r="F3563" s="2">
        <v>7485810.79</v>
      </c>
      <c r="G3563" s="2">
        <v>5917983.12</v>
      </c>
      <c r="H3563" s="2">
        <v>5290909.14</v>
      </c>
      <c r="I3563" s="2">
        <v>5424749.56</v>
      </c>
      <c r="J3563" s="2">
        <v>3698108.06</v>
      </c>
      <c r="K3563" s="2">
        <v>3283421.15</v>
      </c>
      <c r="L3563" s="2">
        <v>4078193.125</v>
      </c>
      <c r="M3563" s="2">
        <v>2836218.73</v>
      </c>
      <c r="N3563" s="2">
        <v>3622645.6</v>
      </c>
      <c r="O3563" s="2">
        <f t="shared" si="55"/>
        <v>79143369.595</v>
      </c>
    </row>
    <row r="3564" spans="1:15" ht="15">
      <c r="A3564" s="1" t="s">
        <v>12</v>
      </c>
      <c r="B3564" s="1" t="s">
        <v>248</v>
      </c>
      <c r="C3564" s="2">
        <v>1400777.99</v>
      </c>
      <c r="D3564" s="2">
        <v>1762089.62</v>
      </c>
      <c r="E3564" s="2">
        <v>1952901.23</v>
      </c>
      <c r="F3564" s="2">
        <v>1912617.29</v>
      </c>
      <c r="G3564" s="2">
        <v>2459006.79</v>
      </c>
      <c r="H3564" s="2">
        <v>1948242.09</v>
      </c>
      <c r="I3564" s="2">
        <v>1639290.11</v>
      </c>
      <c r="J3564" s="2">
        <v>1143533.5</v>
      </c>
      <c r="K3564" s="2">
        <v>2060347.09</v>
      </c>
      <c r="L3564" s="2">
        <v>2019779.51</v>
      </c>
      <c r="M3564" s="2">
        <v>2740145.06</v>
      </c>
      <c r="N3564" s="2">
        <v>3210073.7</v>
      </c>
      <c r="O3564" s="2">
        <f t="shared" si="55"/>
        <v>24248803.979999997</v>
      </c>
    </row>
    <row r="3565" spans="1:15" ht="15">
      <c r="A3565" s="1" t="s">
        <v>3</v>
      </c>
      <c r="B3565" s="1" t="s">
        <v>248</v>
      </c>
      <c r="C3565" s="2">
        <v>500651.43</v>
      </c>
      <c r="D3565" s="2">
        <v>662501.52</v>
      </c>
      <c r="E3565" s="2">
        <v>1033138.6</v>
      </c>
      <c r="F3565" s="2">
        <v>830095.65</v>
      </c>
      <c r="G3565" s="2">
        <v>752714.71</v>
      </c>
      <c r="H3565" s="2">
        <v>480651.99</v>
      </c>
      <c r="I3565" s="2">
        <v>653690.28</v>
      </c>
      <c r="J3565" s="2">
        <v>552028.69</v>
      </c>
      <c r="K3565" s="2">
        <v>588877.32</v>
      </c>
      <c r="L3565" s="2">
        <v>469901.46</v>
      </c>
      <c r="M3565" s="2">
        <v>319671.21</v>
      </c>
      <c r="N3565" s="2">
        <v>182635.67</v>
      </c>
      <c r="O3565" s="2">
        <f t="shared" si="55"/>
        <v>7026558.529999999</v>
      </c>
    </row>
    <row r="3566" spans="1:15" ht="15">
      <c r="A3566" s="1" t="s">
        <v>4</v>
      </c>
      <c r="B3566" s="1" t="s">
        <v>248</v>
      </c>
      <c r="C3566" s="2">
        <v>3262682.64</v>
      </c>
      <c r="D3566" s="2">
        <v>1800356.8</v>
      </c>
      <c r="E3566" s="2">
        <v>3890733.95</v>
      </c>
      <c r="F3566" s="2">
        <v>2821675.2</v>
      </c>
      <c r="G3566" s="2">
        <v>2253719.93</v>
      </c>
      <c r="H3566" s="2">
        <v>3054786.28</v>
      </c>
      <c r="I3566" s="2">
        <v>3101100.72</v>
      </c>
      <c r="J3566" s="2">
        <v>2610586.21</v>
      </c>
      <c r="K3566" s="2">
        <v>1385914.52</v>
      </c>
      <c r="L3566" s="2">
        <v>1965174.08</v>
      </c>
      <c r="M3566" s="2">
        <v>2002427.98</v>
      </c>
      <c r="N3566" s="2">
        <v>3765326.95</v>
      </c>
      <c r="O3566" s="2">
        <f t="shared" si="55"/>
        <v>31914485.259999998</v>
      </c>
    </row>
    <row r="3567" spans="1:15" ht="15">
      <c r="A3567" s="1" t="s">
        <v>2</v>
      </c>
      <c r="B3567" s="1" t="s">
        <v>248</v>
      </c>
      <c r="C3567" s="2">
        <v>19200</v>
      </c>
      <c r="D3567" s="2">
        <v>0</v>
      </c>
      <c r="E3567" s="2">
        <v>7000</v>
      </c>
      <c r="F3567" s="2">
        <v>47719.5</v>
      </c>
      <c r="G3567" s="2">
        <v>9750</v>
      </c>
      <c r="H3567" s="2">
        <v>33750</v>
      </c>
      <c r="I3567" s="2">
        <v>30250</v>
      </c>
      <c r="J3567" s="2">
        <v>0</v>
      </c>
      <c r="K3567" s="2">
        <v>0</v>
      </c>
      <c r="L3567" s="2">
        <v>37444</v>
      </c>
      <c r="M3567" s="2">
        <v>15600</v>
      </c>
      <c r="N3567" s="2">
        <v>0</v>
      </c>
      <c r="O3567" s="2">
        <f t="shared" si="55"/>
        <v>200713.5</v>
      </c>
    </row>
    <row r="3568" spans="1:15" ht="15">
      <c r="A3568" s="1" t="s">
        <v>9</v>
      </c>
      <c r="B3568" s="1" t="s">
        <v>248</v>
      </c>
      <c r="C3568" s="2">
        <v>687960.4</v>
      </c>
      <c r="D3568" s="2">
        <v>446979.51</v>
      </c>
      <c r="E3568" s="2">
        <v>531752.94</v>
      </c>
      <c r="F3568" s="2">
        <v>604946.47</v>
      </c>
      <c r="G3568" s="2">
        <v>531055.87</v>
      </c>
      <c r="H3568" s="2">
        <v>935456.2</v>
      </c>
      <c r="I3568" s="2">
        <v>920921.11</v>
      </c>
      <c r="J3568" s="2">
        <v>565410.65</v>
      </c>
      <c r="K3568" s="2">
        <v>846324.86</v>
      </c>
      <c r="L3568" s="2">
        <v>455281.87</v>
      </c>
      <c r="M3568" s="2">
        <v>236728.93</v>
      </c>
      <c r="N3568" s="2">
        <v>289020.32</v>
      </c>
      <c r="O3568" s="2">
        <f t="shared" si="55"/>
        <v>7051839.130000002</v>
      </c>
    </row>
    <row r="3569" spans="1:15" ht="15">
      <c r="A3569" s="1" t="s">
        <v>17</v>
      </c>
      <c r="B3569" s="1" t="s">
        <v>248</v>
      </c>
      <c r="C3569" s="2">
        <v>1731111.77</v>
      </c>
      <c r="D3569" s="2">
        <v>765464.05</v>
      </c>
      <c r="E3569" s="2">
        <v>707593.5</v>
      </c>
      <c r="F3569" s="2">
        <v>826722.88</v>
      </c>
      <c r="G3569" s="2">
        <v>801798.4</v>
      </c>
      <c r="H3569" s="2">
        <v>898212.64</v>
      </c>
      <c r="I3569" s="2">
        <v>936340.277</v>
      </c>
      <c r="J3569" s="2">
        <v>997557.42</v>
      </c>
      <c r="K3569" s="2">
        <v>1302004.08</v>
      </c>
      <c r="L3569" s="2">
        <v>2560619.18</v>
      </c>
      <c r="M3569" s="2">
        <v>7067647.2</v>
      </c>
      <c r="N3569" s="2">
        <v>4820498.78</v>
      </c>
      <c r="O3569" s="2">
        <f t="shared" si="55"/>
        <v>23415570.177</v>
      </c>
    </row>
    <row r="3570" spans="1:15" ht="15">
      <c r="A3570" s="1" t="s">
        <v>19</v>
      </c>
      <c r="B3570" s="1" t="s">
        <v>248</v>
      </c>
      <c r="C3570" s="2">
        <v>576234.36</v>
      </c>
      <c r="D3570" s="2">
        <v>404937.35</v>
      </c>
      <c r="E3570" s="2">
        <v>762657.31</v>
      </c>
      <c r="F3570" s="2">
        <v>95500.1</v>
      </c>
      <c r="G3570" s="2">
        <v>15299.12</v>
      </c>
      <c r="H3570" s="2">
        <v>84330.64</v>
      </c>
      <c r="I3570" s="2">
        <v>81198.5</v>
      </c>
      <c r="J3570" s="2">
        <v>413.26</v>
      </c>
      <c r="K3570" s="2">
        <v>314892.25</v>
      </c>
      <c r="L3570" s="2">
        <v>67763.78</v>
      </c>
      <c r="M3570" s="2">
        <v>409995.86</v>
      </c>
      <c r="N3570" s="2">
        <v>0</v>
      </c>
      <c r="O3570" s="2">
        <f t="shared" si="55"/>
        <v>2813222.53</v>
      </c>
    </row>
    <row r="3571" spans="1:15" ht="15">
      <c r="A3571" s="1" t="s">
        <v>21</v>
      </c>
      <c r="B3571" s="1" t="s">
        <v>248</v>
      </c>
      <c r="C3571" s="2">
        <v>714170.39</v>
      </c>
      <c r="D3571" s="2">
        <v>527945.6</v>
      </c>
      <c r="E3571" s="2">
        <v>1031169.69</v>
      </c>
      <c r="F3571" s="2">
        <v>946910.26</v>
      </c>
      <c r="G3571" s="2">
        <v>962694.07</v>
      </c>
      <c r="H3571" s="2">
        <v>886011.9</v>
      </c>
      <c r="I3571" s="2">
        <v>797044.05</v>
      </c>
      <c r="J3571" s="2">
        <v>727542.51</v>
      </c>
      <c r="K3571" s="2">
        <v>1054379.04</v>
      </c>
      <c r="L3571" s="2">
        <v>1125670.53</v>
      </c>
      <c r="M3571" s="2">
        <v>619383.98</v>
      </c>
      <c r="N3571" s="2">
        <v>785844.59</v>
      </c>
      <c r="O3571" s="2">
        <f t="shared" si="55"/>
        <v>10178766.61</v>
      </c>
    </row>
    <row r="3572" spans="1:15" ht="15">
      <c r="A3572" s="1" t="s">
        <v>11</v>
      </c>
      <c r="B3572" s="1" t="s">
        <v>248</v>
      </c>
      <c r="C3572" s="2">
        <v>51356.13</v>
      </c>
      <c r="D3572" s="2">
        <v>33118.12</v>
      </c>
      <c r="E3572" s="2">
        <v>56684</v>
      </c>
      <c r="F3572" s="2">
        <v>71637.14</v>
      </c>
      <c r="G3572" s="2">
        <v>1600654.25</v>
      </c>
      <c r="H3572" s="2">
        <v>2531166.08</v>
      </c>
      <c r="I3572" s="2">
        <v>2064703.17</v>
      </c>
      <c r="J3572" s="2">
        <v>2475286.43</v>
      </c>
      <c r="K3572" s="2">
        <v>1923804.87</v>
      </c>
      <c r="L3572" s="2">
        <v>55227.8</v>
      </c>
      <c r="M3572" s="2">
        <v>28915.74</v>
      </c>
      <c r="N3572" s="2">
        <v>23469.9</v>
      </c>
      <c r="O3572" s="2">
        <f t="shared" si="55"/>
        <v>10916023.630000003</v>
      </c>
    </row>
    <row r="3573" spans="1:15" ht="15">
      <c r="A3573" s="1" t="s">
        <v>15</v>
      </c>
      <c r="B3573" s="1" t="s">
        <v>248</v>
      </c>
      <c r="C3573" s="2">
        <v>86029.06</v>
      </c>
      <c r="D3573" s="2">
        <v>47967.04</v>
      </c>
      <c r="E3573" s="2">
        <v>91111.45</v>
      </c>
      <c r="F3573" s="2">
        <v>27955.3</v>
      </c>
      <c r="G3573" s="2">
        <v>22184.98</v>
      </c>
      <c r="H3573" s="2">
        <v>37738.23</v>
      </c>
      <c r="I3573" s="2">
        <v>88833.82</v>
      </c>
      <c r="J3573" s="2">
        <v>20900.04</v>
      </c>
      <c r="K3573" s="2">
        <v>109271.71</v>
      </c>
      <c r="L3573" s="2">
        <v>24861.81</v>
      </c>
      <c r="M3573" s="2">
        <v>69432.41</v>
      </c>
      <c r="N3573" s="2">
        <v>32652.14</v>
      </c>
      <c r="O3573" s="2">
        <f t="shared" si="55"/>
        <v>658937.99</v>
      </c>
    </row>
    <row r="3574" spans="1:15" ht="15">
      <c r="A3574" s="1" t="s">
        <v>8</v>
      </c>
      <c r="B3574" s="1" t="s">
        <v>248</v>
      </c>
      <c r="C3574" s="2">
        <v>1260389.73</v>
      </c>
      <c r="D3574" s="2">
        <v>828435.1</v>
      </c>
      <c r="E3574" s="2">
        <v>1308426.41</v>
      </c>
      <c r="F3574" s="2">
        <v>1243123.91</v>
      </c>
      <c r="G3574" s="2">
        <v>2007082.96</v>
      </c>
      <c r="H3574" s="2">
        <v>1635914.2</v>
      </c>
      <c r="I3574" s="2">
        <v>1286312.51</v>
      </c>
      <c r="J3574" s="2">
        <v>808311.17</v>
      </c>
      <c r="K3574" s="2">
        <v>1147749.65</v>
      </c>
      <c r="L3574" s="2">
        <v>847911.88</v>
      </c>
      <c r="M3574" s="2">
        <v>925307.19</v>
      </c>
      <c r="N3574" s="2">
        <v>814352.69</v>
      </c>
      <c r="O3574" s="2">
        <f t="shared" si="55"/>
        <v>14113317.4</v>
      </c>
    </row>
    <row r="3575" spans="1:15" ht="15">
      <c r="A3575" s="1" t="s">
        <v>6</v>
      </c>
      <c r="B3575" s="1" t="s">
        <v>248</v>
      </c>
      <c r="C3575" s="2">
        <v>30400</v>
      </c>
      <c r="D3575" s="2">
        <v>75773.28</v>
      </c>
      <c r="E3575" s="2">
        <v>81461.24</v>
      </c>
      <c r="F3575" s="2">
        <v>113866.48</v>
      </c>
      <c r="G3575" s="2">
        <v>77103.53</v>
      </c>
      <c r="H3575" s="2">
        <v>229961.36</v>
      </c>
      <c r="I3575" s="2">
        <v>68787.5</v>
      </c>
      <c r="J3575" s="2">
        <v>67917.5</v>
      </c>
      <c r="K3575" s="2">
        <v>522.5</v>
      </c>
      <c r="L3575" s="2">
        <v>129926.7</v>
      </c>
      <c r="M3575" s="2">
        <v>33472</v>
      </c>
      <c r="N3575" s="2">
        <v>7500</v>
      </c>
      <c r="O3575" s="2">
        <f t="shared" si="55"/>
        <v>916692.09</v>
      </c>
    </row>
    <row r="3576" spans="1:15" ht="15">
      <c r="A3576" s="1" t="s">
        <v>20</v>
      </c>
      <c r="B3576" s="1" t="s">
        <v>248</v>
      </c>
      <c r="C3576" s="2">
        <v>0</v>
      </c>
      <c r="D3576" s="2">
        <v>4500</v>
      </c>
      <c r="E3576" s="2">
        <v>0</v>
      </c>
      <c r="F3576" s="2">
        <v>34944</v>
      </c>
      <c r="G3576" s="2">
        <v>0</v>
      </c>
      <c r="H3576" s="2">
        <v>0</v>
      </c>
      <c r="I3576" s="2">
        <v>0</v>
      </c>
      <c r="J3576" s="2">
        <v>0</v>
      </c>
      <c r="K3576" s="2">
        <v>0</v>
      </c>
      <c r="L3576" s="2">
        <v>0</v>
      </c>
      <c r="M3576" s="2">
        <v>77547.07</v>
      </c>
      <c r="N3576" s="2">
        <v>307768.1</v>
      </c>
      <c r="O3576" s="2">
        <f t="shared" si="55"/>
        <v>424759.17</v>
      </c>
    </row>
    <row r="3577" spans="1:15" ht="15">
      <c r="A3577" s="1" t="s">
        <v>7</v>
      </c>
      <c r="B3577" s="1" t="s">
        <v>248</v>
      </c>
      <c r="C3577" s="2">
        <v>2183875.53</v>
      </c>
      <c r="D3577" s="2">
        <v>1861912.85</v>
      </c>
      <c r="E3577" s="2">
        <v>592526.27</v>
      </c>
      <c r="F3577" s="2">
        <v>470136.07</v>
      </c>
      <c r="G3577" s="2">
        <v>2825337.59</v>
      </c>
      <c r="H3577" s="2">
        <v>39455.73</v>
      </c>
      <c r="I3577" s="2">
        <v>2331395.38</v>
      </c>
      <c r="J3577" s="2">
        <v>2079830.13</v>
      </c>
      <c r="K3577" s="2">
        <v>1859294.14</v>
      </c>
      <c r="L3577" s="2">
        <v>1586490.27</v>
      </c>
      <c r="M3577" s="2">
        <v>2461085.4</v>
      </c>
      <c r="N3577" s="2">
        <v>1386378.4</v>
      </c>
      <c r="O3577" s="2">
        <f t="shared" si="55"/>
        <v>19677717.759999998</v>
      </c>
    </row>
    <row r="3578" spans="1:15" ht="15">
      <c r="A3578" s="1" t="s">
        <v>16</v>
      </c>
      <c r="B3578" s="1" t="s">
        <v>248</v>
      </c>
      <c r="C3578" s="2">
        <v>369207.57</v>
      </c>
      <c r="D3578" s="2">
        <v>2283490.19</v>
      </c>
      <c r="E3578" s="2">
        <v>4101898.35</v>
      </c>
      <c r="F3578" s="2">
        <v>3793708.28</v>
      </c>
      <c r="G3578" s="2">
        <v>4938803.54</v>
      </c>
      <c r="H3578" s="2">
        <v>4015049.36</v>
      </c>
      <c r="I3578" s="2">
        <v>3743443.59</v>
      </c>
      <c r="J3578" s="2">
        <v>3297853.41</v>
      </c>
      <c r="K3578" s="2">
        <v>2048621.57</v>
      </c>
      <c r="L3578" s="2">
        <v>2215712.77</v>
      </c>
      <c r="M3578" s="2">
        <v>926387.21</v>
      </c>
      <c r="N3578" s="2">
        <v>908327.83</v>
      </c>
      <c r="O3578" s="2">
        <f t="shared" si="55"/>
        <v>32642503.669999998</v>
      </c>
    </row>
    <row r="3579" spans="1:15" ht="15">
      <c r="A3579" s="1" t="s">
        <v>0</v>
      </c>
      <c r="B3579" s="1" t="s">
        <v>248</v>
      </c>
      <c r="C3579" s="2">
        <v>233570</v>
      </c>
      <c r="D3579" s="2">
        <v>66586.38</v>
      </c>
      <c r="E3579" s="2">
        <v>561938.09</v>
      </c>
      <c r="F3579" s="2">
        <v>352279.67</v>
      </c>
      <c r="G3579" s="2">
        <v>381888.88</v>
      </c>
      <c r="H3579" s="2">
        <v>229100</v>
      </c>
      <c r="I3579" s="2">
        <v>791908.68</v>
      </c>
      <c r="J3579" s="2">
        <v>164481.32</v>
      </c>
      <c r="K3579" s="2">
        <v>189636.44</v>
      </c>
      <c r="L3579" s="2">
        <v>106205.4</v>
      </c>
      <c r="M3579" s="2">
        <v>63388.74</v>
      </c>
      <c r="N3579" s="2">
        <v>638932</v>
      </c>
      <c r="O3579" s="2">
        <f t="shared" si="55"/>
        <v>3779915.6</v>
      </c>
    </row>
    <row r="3580" spans="1:15" ht="15">
      <c r="A3580" s="1" t="s">
        <v>14</v>
      </c>
      <c r="B3580" s="1" t="s">
        <v>248</v>
      </c>
      <c r="C3580" s="2">
        <v>353859.72</v>
      </c>
      <c r="D3580" s="2">
        <v>354475.21</v>
      </c>
      <c r="E3580" s="2">
        <v>204429.25</v>
      </c>
      <c r="F3580" s="2">
        <v>428038.12</v>
      </c>
      <c r="G3580" s="2">
        <v>533700.22</v>
      </c>
      <c r="H3580" s="2">
        <v>507477.04</v>
      </c>
      <c r="I3580" s="2">
        <v>284213.95</v>
      </c>
      <c r="J3580" s="2">
        <v>93620.6</v>
      </c>
      <c r="K3580" s="2">
        <v>1230560.42</v>
      </c>
      <c r="L3580" s="2">
        <v>1219955.73</v>
      </c>
      <c r="M3580" s="2">
        <v>298694.85</v>
      </c>
      <c r="N3580" s="2">
        <v>39755.47</v>
      </c>
      <c r="O3580" s="2">
        <f t="shared" si="55"/>
        <v>5548780.579999999</v>
      </c>
    </row>
    <row r="3581" spans="1:15" ht="15">
      <c r="A3581" s="1" t="s">
        <v>13</v>
      </c>
      <c r="B3581" s="1" t="s">
        <v>248</v>
      </c>
      <c r="C3581" s="2">
        <v>8935.96</v>
      </c>
      <c r="D3581" s="2">
        <v>27952.86</v>
      </c>
      <c r="E3581" s="2">
        <v>67524.44</v>
      </c>
      <c r="F3581" s="2">
        <v>74640.07</v>
      </c>
      <c r="G3581" s="2">
        <v>18995.16</v>
      </c>
      <c r="H3581" s="2">
        <v>20448.13</v>
      </c>
      <c r="I3581" s="2">
        <v>47856.28</v>
      </c>
      <c r="J3581" s="2">
        <v>11382.93</v>
      </c>
      <c r="K3581" s="2">
        <v>22587.2</v>
      </c>
      <c r="L3581" s="2">
        <v>19971.56</v>
      </c>
      <c r="M3581" s="2">
        <v>3247.77</v>
      </c>
      <c r="N3581" s="2">
        <v>278.37</v>
      </c>
      <c r="O3581" s="2">
        <f t="shared" si="55"/>
        <v>323820.73000000004</v>
      </c>
    </row>
    <row r="3582" spans="1:15" ht="15">
      <c r="A3582" s="1" t="s">
        <v>22</v>
      </c>
      <c r="B3582" s="1" t="s">
        <v>248</v>
      </c>
      <c r="C3582" s="2">
        <v>236100</v>
      </c>
      <c r="D3582" s="2">
        <v>45701.06</v>
      </c>
      <c r="E3582" s="2">
        <v>31000</v>
      </c>
      <c r="F3582" s="2">
        <v>0</v>
      </c>
      <c r="G3582" s="2">
        <v>0</v>
      </c>
      <c r="H3582" s="2">
        <v>7483.07</v>
      </c>
      <c r="I3582" s="2">
        <v>0</v>
      </c>
      <c r="J3582" s="2">
        <v>2421.38</v>
      </c>
      <c r="K3582" s="2">
        <v>0</v>
      </c>
      <c r="L3582" s="2">
        <v>0</v>
      </c>
      <c r="M3582" s="2">
        <v>272345.48</v>
      </c>
      <c r="N3582" s="2">
        <v>0</v>
      </c>
      <c r="O3582" s="2">
        <f t="shared" si="55"/>
        <v>595050.99</v>
      </c>
    </row>
    <row r="3583" spans="1:15" ht="15">
      <c r="A3583" s="1" t="s">
        <v>18</v>
      </c>
      <c r="B3583" s="1" t="s">
        <v>248</v>
      </c>
      <c r="C3583" s="2">
        <v>2003.08</v>
      </c>
      <c r="D3583" s="2">
        <v>1554.1</v>
      </c>
      <c r="E3583" s="2">
        <v>8412.4</v>
      </c>
      <c r="F3583" s="2">
        <v>1202.28</v>
      </c>
      <c r="G3583" s="2">
        <v>13792.44</v>
      </c>
      <c r="H3583" s="2">
        <v>67248.36</v>
      </c>
      <c r="I3583" s="2">
        <v>1444.9</v>
      </c>
      <c r="J3583" s="2">
        <v>1105.22</v>
      </c>
      <c r="K3583" s="2">
        <v>0</v>
      </c>
      <c r="L3583" s="2">
        <v>1009.36</v>
      </c>
      <c r="M3583" s="2">
        <v>0</v>
      </c>
      <c r="N3583" s="2">
        <v>33.15</v>
      </c>
      <c r="O3583" s="2">
        <f t="shared" si="55"/>
        <v>97805.29</v>
      </c>
    </row>
    <row r="3584" spans="1:15" ht="15">
      <c r="A3584" s="1" t="s">
        <v>23</v>
      </c>
      <c r="B3584" s="1" t="s">
        <v>248</v>
      </c>
      <c r="C3584" s="2">
        <v>0</v>
      </c>
      <c r="D3584" s="2">
        <v>0</v>
      </c>
      <c r="E3584" s="2">
        <v>6100</v>
      </c>
      <c r="F3584" s="2">
        <v>0</v>
      </c>
      <c r="G3584" s="2">
        <v>0</v>
      </c>
      <c r="H3584" s="2">
        <v>2500</v>
      </c>
      <c r="I3584" s="2">
        <v>0</v>
      </c>
      <c r="J3584" s="2">
        <v>0</v>
      </c>
      <c r="K3584" s="2">
        <v>0</v>
      </c>
      <c r="L3584" s="2">
        <v>0</v>
      </c>
      <c r="M3584" s="2">
        <v>0</v>
      </c>
      <c r="N3584" s="2">
        <v>0</v>
      </c>
      <c r="O3584" s="2">
        <f t="shared" si="55"/>
        <v>8600</v>
      </c>
    </row>
    <row r="3585" spans="1:15" ht="15">
      <c r="A3585" s="1" t="s">
        <v>3</v>
      </c>
      <c r="B3585" s="1" t="s">
        <v>249</v>
      </c>
      <c r="C3585" s="2">
        <v>11722786.15</v>
      </c>
      <c r="D3585" s="2">
        <v>9124436.38</v>
      </c>
      <c r="E3585" s="2">
        <v>7284014.11</v>
      </c>
      <c r="F3585" s="2">
        <v>7492197.93</v>
      </c>
      <c r="G3585" s="2">
        <v>7836397.34</v>
      </c>
      <c r="H3585" s="2">
        <v>7478220.08</v>
      </c>
      <c r="I3585" s="2">
        <v>9146338.27</v>
      </c>
      <c r="J3585" s="2">
        <v>4529267.53</v>
      </c>
      <c r="K3585" s="2">
        <v>4459461.78</v>
      </c>
      <c r="L3585" s="2">
        <v>6078434.31</v>
      </c>
      <c r="M3585" s="2">
        <v>6482060.11</v>
      </c>
      <c r="N3585" s="2">
        <v>5689355.65</v>
      </c>
      <c r="O3585" s="2">
        <f t="shared" si="55"/>
        <v>87322969.64</v>
      </c>
    </row>
    <row r="3586" spans="1:15" ht="15">
      <c r="A3586" s="1" t="s">
        <v>15</v>
      </c>
      <c r="B3586" s="1" t="s">
        <v>249</v>
      </c>
      <c r="C3586" s="2">
        <v>4802859.94</v>
      </c>
      <c r="D3586" s="2">
        <v>3618870.46</v>
      </c>
      <c r="E3586" s="2">
        <v>2701728.97</v>
      </c>
      <c r="F3586" s="2">
        <v>4484883.27</v>
      </c>
      <c r="G3586" s="2">
        <v>3036218.06</v>
      </c>
      <c r="H3586" s="2">
        <v>3397666.2</v>
      </c>
      <c r="I3586" s="2">
        <v>4317442.95</v>
      </c>
      <c r="J3586" s="2">
        <v>4125862.57</v>
      </c>
      <c r="K3586" s="2">
        <v>2893771.28</v>
      </c>
      <c r="L3586" s="2">
        <v>3745906.7</v>
      </c>
      <c r="M3586" s="2">
        <v>2294907.14</v>
      </c>
      <c r="N3586" s="2">
        <v>1234478.18</v>
      </c>
      <c r="O3586" s="2">
        <f t="shared" si="55"/>
        <v>40654595.72</v>
      </c>
    </row>
    <row r="3587" spans="1:15" ht="15">
      <c r="A3587" s="1" t="s">
        <v>19</v>
      </c>
      <c r="B3587" s="1" t="s">
        <v>249</v>
      </c>
      <c r="C3587" s="2">
        <v>628475.57</v>
      </c>
      <c r="D3587" s="2">
        <v>1129465.68</v>
      </c>
      <c r="E3587" s="2">
        <v>1452793.16</v>
      </c>
      <c r="F3587" s="2">
        <v>783114.5</v>
      </c>
      <c r="G3587" s="2">
        <v>841016.2</v>
      </c>
      <c r="H3587" s="2">
        <v>634141.29</v>
      </c>
      <c r="I3587" s="2">
        <v>1232651.36</v>
      </c>
      <c r="J3587" s="2">
        <v>983391.99</v>
      </c>
      <c r="K3587" s="2">
        <v>1299654.03</v>
      </c>
      <c r="L3587" s="2">
        <v>809371.3</v>
      </c>
      <c r="M3587" s="2">
        <v>778950.48</v>
      </c>
      <c r="N3587" s="2">
        <v>492213.86</v>
      </c>
      <c r="O3587" s="2">
        <f aca="true" t="shared" si="56" ref="O3587:O3650">SUM(C3587:N3587)</f>
        <v>11065239.420000002</v>
      </c>
    </row>
    <row r="3588" spans="1:15" ht="15">
      <c r="A3588" s="1" t="s">
        <v>16</v>
      </c>
      <c r="B3588" s="1" t="s">
        <v>249</v>
      </c>
      <c r="C3588" s="2">
        <v>1142282.56</v>
      </c>
      <c r="D3588" s="2">
        <v>1128064.37</v>
      </c>
      <c r="E3588" s="2">
        <v>1413913.12</v>
      </c>
      <c r="F3588" s="2">
        <v>1902947.24</v>
      </c>
      <c r="G3588" s="2">
        <v>2166227.33</v>
      </c>
      <c r="H3588" s="2">
        <v>1452856.74</v>
      </c>
      <c r="I3588" s="2">
        <v>2392552.71</v>
      </c>
      <c r="J3588" s="2">
        <v>1754865.46</v>
      </c>
      <c r="K3588" s="2">
        <v>1156737.89</v>
      </c>
      <c r="L3588" s="2">
        <v>650530.02</v>
      </c>
      <c r="M3588" s="2">
        <v>512403.87</v>
      </c>
      <c r="N3588" s="2">
        <v>538456.72</v>
      </c>
      <c r="O3588" s="2">
        <f t="shared" si="56"/>
        <v>16211838.030000001</v>
      </c>
    </row>
    <row r="3589" spans="1:15" ht="15">
      <c r="A3589" s="1" t="s">
        <v>8</v>
      </c>
      <c r="B3589" s="1" t="s">
        <v>249</v>
      </c>
      <c r="C3589" s="2">
        <v>1078115.48</v>
      </c>
      <c r="D3589" s="2">
        <v>1011150.1</v>
      </c>
      <c r="E3589" s="2">
        <v>1214610.97</v>
      </c>
      <c r="F3589" s="2">
        <v>1200562.09</v>
      </c>
      <c r="G3589" s="2">
        <v>1323106.45</v>
      </c>
      <c r="H3589" s="2">
        <v>1020002.14</v>
      </c>
      <c r="I3589" s="2">
        <v>737869.21</v>
      </c>
      <c r="J3589" s="2">
        <v>441621.99</v>
      </c>
      <c r="K3589" s="2">
        <v>1447913.23</v>
      </c>
      <c r="L3589" s="2">
        <v>1403867.83</v>
      </c>
      <c r="M3589" s="2">
        <v>1157986.59</v>
      </c>
      <c r="N3589" s="2">
        <v>1961058.22</v>
      </c>
      <c r="O3589" s="2">
        <f t="shared" si="56"/>
        <v>13997864.3</v>
      </c>
    </row>
    <row r="3590" spans="1:15" ht="15">
      <c r="A3590" s="1" t="s">
        <v>0</v>
      </c>
      <c r="B3590" s="1" t="s">
        <v>249</v>
      </c>
      <c r="C3590" s="2">
        <v>345764.98</v>
      </c>
      <c r="D3590" s="2">
        <v>318894.83</v>
      </c>
      <c r="E3590" s="2">
        <v>552866.24</v>
      </c>
      <c r="F3590" s="2">
        <v>946231.06</v>
      </c>
      <c r="G3590" s="2">
        <v>604633.05</v>
      </c>
      <c r="H3590" s="2">
        <v>628357.19</v>
      </c>
      <c r="I3590" s="2">
        <v>1531021.29</v>
      </c>
      <c r="J3590" s="2">
        <v>262397.39</v>
      </c>
      <c r="K3590" s="2">
        <v>291440.55</v>
      </c>
      <c r="L3590" s="2">
        <v>344964.09</v>
      </c>
      <c r="M3590" s="2">
        <v>143794.98</v>
      </c>
      <c r="N3590" s="2">
        <v>282386.19</v>
      </c>
      <c r="O3590" s="2">
        <f t="shared" si="56"/>
        <v>6252751.840000001</v>
      </c>
    </row>
    <row r="3591" spans="1:15" ht="15">
      <c r="A3591" s="1" t="s">
        <v>7</v>
      </c>
      <c r="B3591" s="1" t="s">
        <v>249</v>
      </c>
      <c r="C3591" s="2">
        <v>471775.97</v>
      </c>
      <c r="D3591" s="2">
        <v>290047.25</v>
      </c>
      <c r="E3591" s="2">
        <v>484786.44</v>
      </c>
      <c r="F3591" s="2">
        <v>223196.95</v>
      </c>
      <c r="G3591" s="2">
        <v>316330.99</v>
      </c>
      <c r="H3591" s="2">
        <v>616450.39</v>
      </c>
      <c r="I3591" s="2">
        <v>575319.3</v>
      </c>
      <c r="J3591" s="2">
        <v>514155.42</v>
      </c>
      <c r="K3591" s="2">
        <v>221738.98</v>
      </c>
      <c r="L3591" s="2">
        <v>236017.27</v>
      </c>
      <c r="M3591" s="2">
        <v>327034.46</v>
      </c>
      <c r="N3591" s="2">
        <v>751372.39</v>
      </c>
      <c r="O3591" s="2">
        <f t="shared" si="56"/>
        <v>5028225.81</v>
      </c>
    </row>
    <row r="3592" spans="1:15" ht="15">
      <c r="A3592" s="1" t="s">
        <v>9</v>
      </c>
      <c r="B3592" s="1" t="s">
        <v>249</v>
      </c>
      <c r="C3592" s="2">
        <v>181755.51</v>
      </c>
      <c r="D3592" s="2">
        <v>256354.85</v>
      </c>
      <c r="E3592" s="2">
        <v>92261.9</v>
      </c>
      <c r="F3592" s="2">
        <v>133420.42</v>
      </c>
      <c r="G3592" s="2">
        <v>104227.65</v>
      </c>
      <c r="H3592" s="2">
        <v>89559.49</v>
      </c>
      <c r="I3592" s="2">
        <v>96183.33</v>
      </c>
      <c r="J3592" s="2">
        <v>124271.99</v>
      </c>
      <c r="K3592" s="2">
        <v>269904.38</v>
      </c>
      <c r="L3592" s="2">
        <v>79100.44</v>
      </c>
      <c r="M3592" s="2">
        <v>101673.98</v>
      </c>
      <c r="N3592" s="2">
        <v>111506.64</v>
      </c>
      <c r="O3592" s="2">
        <f t="shared" si="56"/>
        <v>1640220.5799999998</v>
      </c>
    </row>
    <row r="3593" spans="1:15" ht="15">
      <c r="A3593" s="1" t="s">
        <v>5</v>
      </c>
      <c r="B3593" s="1" t="s">
        <v>249</v>
      </c>
      <c r="C3593" s="2">
        <v>494636.42</v>
      </c>
      <c r="D3593" s="2">
        <v>1095540.56</v>
      </c>
      <c r="E3593" s="2">
        <v>1305156.55</v>
      </c>
      <c r="F3593" s="2">
        <v>694738.98</v>
      </c>
      <c r="G3593" s="2">
        <v>397371.89</v>
      </c>
      <c r="H3593" s="2">
        <v>350370.07</v>
      </c>
      <c r="I3593" s="2">
        <v>337167</v>
      </c>
      <c r="J3593" s="2">
        <v>536941.13</v>
      </c>
      <c r="K3593" s="2">
        <v>676050.65</v>
      </c>
      <c r="L3593" s="2">
        <v>603940.96</v>
      </c>
      <c r="M3593" s="2">
        <v>989296.28</v>
      </c>
      <c r="N3593" s="2">
        <v>912154.98</v>
      </c>
      <c r="O3593" s="2">
        <f t="shared" si="56"/>
        <v>8393365.47</v>
      </c>
    </row>
    <row r="3594" spans="1:15" ht="15">
      <c r="A3594" s="1" t="s">
        <v>12</v>
      </c>
      <c r="B3594" s="1" t="s">
        <v>249</v>
      </c>
      <c r="C3594" s="2">
        <v>3535.5</v>
      </c>
      <c r="D3594" s="2">
        <v>9482.14</v>
      </c>
      <c r="E3594" s="2">
        <v>2998</v>
      </c>
      <c r="F3594" s="2">
        <v>0</v>
      </c>
      <c r="G3594" s="2">
        <v>0</v>
      </c>
      <c r="H3594" s="2">
        <v>0</v>
      </c>
      <c r="I3594" s="2">
        <v>540</v>
      </c>
      <c r="J3594" s="2">
        <v>0</v>
      </c>
      <c r="K3594" s="2">
        <v>1500</v>
      </c>
      <c r="L3594" s="2">
        <v>0</v>
      </c>
      <c r="M3594" s="2">
        <v>0</v>
      </c>
      <c r="N3594" s="2">
        <v>2220</v>
      </c>
      <c r="O3594" s="2">
        <f t="shared" si="56"/>
        <v>20275.64</v>
      </c>
    </row>
    <row r="3595" spans="1:15" ht="15">
      <c r="A3595" s="1" t="s">
        <v>11</v>
      </c>
      <c r="B3595" s="1" t="s">
        <v>249</v>
      </c>
      <c r="C3595" s="2">
        <v>879244.03</v>
      </c>
      <c r="D3595" s="2">
        <v>435701.08</v>
      </c>
      <c r="E3595" s="2">
        <v>450544.7</v>
      </c>
      <c r="F3595" s="2">
        <v>243014.29</v>
      </c>
      <c r="G3595" s="2">
        <v>237440.77</v>
      </c>
      <c r="H3595" s="2">
        <v>379691.03</v>
      </c>
      <c r="I3595" s="2">
        <v>1066478.12</v>
      </c>
      <c r="J3595" s="2">
        <v>420123.57</v>
      </c>
      <c r="K3595" s="2">
        <v>408040.01</v>
      </c>
      <c r="L3595" s="2">
        <v>371855.43</v>
      </c>
      <c r="M3595" s="2">
        <v>253926.66</v>
      </c>
      <c r="N3595" s="2">
        <v>155559.77</v>
      </c>
      <c r="O3595" s="2">
        <f t="shared" si="56"/>
        <v>5301619.46</v>
      </c>
    </row>
    <row r="3596" spans="1:15" ht="15">
      <c r="A3596" s="1" t="s">
        <v>6</v>
      </c>
      <c r="B3596" s="1" t="s">
        <v>249</v>
      </c>
      <c r="C3596" s="2">
        <v>10065.75</v>
      </c>
      <c r="D3596" s="2">
        <v>0</v>
      </c>
      <c r="E3596" s="2">
        <v>0</v>
      </c>
      <c r="F3596" s="2">
        <v>0</v>
      </c>
      <c r="G3596" s="2">
        <v>0</v>
      </c>
      <c r="H3596" s="2">
        <v>0</v>
      </c>
      <c r="I3596" s="2">
        <v>3185</v>
      </c>
      <c r="J3596" s="2">
        <v>0</v>
      </c>
      <c r="K3596" s="2">
        <v>27450</v>
      </c>
      <c r="L3596" s="2">
        <v>0</v>
      </c>
      <c r="M3596" s="2">
        <v>101250</v>
      </c>
      <c r="N3596" s="2">
        <v>337902</v>
      </c>
      <c r="O3596" s="2">
        <f t="shared" si="56"/>
        <v>479852.75</v>
      </c>
    </row>
    <row r="3597" spans="1:15" ht="15">
      <c r="A3597" s="1" t="s">
        <v>2</v>
      </c>
      <c r="B3597" s="1" t="s">
        <v>249</v>
      </c>
      <c r="C3597" s="2">
        <v>2496</v>
      </c>
      <c r="D3597" s="2">
        <v>0</v>
      </c>
      <c r="E3597" s="2">
        <v>0</v>
      </c>
      <c r="F3597" s="2">
        <v>0</v>
      </c>
      <c r="G3597" s="2">
        <v>0</v>
      </c>
      <c r="H3597" s="2">
        <v>0</v>
      </c>
      <c r="I3597" s="2">
        <v>0</v>
      </c>
      <c r="J3597" s="2">
        <v>0</v>
      </c>
      <c r="K3597" s="2">
        <v>0</v>
      </c>
      <c r="L3597" s="2">
        <v>0</v>
      </c>
      <c r="M3597" s="2">
        <v>0</v>
      </c>
      <c r="N3597" s="2">
        <v>0</v>
      </c>
      <c r="O3597" s="2">
        <f t="shared" si="56"/>
        <v>2496</v>
      </c>
    </row>
    <row r="3598" spans="1:15" ht="15">
      <c r="A3598" s="1" t="s">
        <v>14</v>
      </c>
      <c r="B3598" s="1" t="s">
        <v>249</v>
      </c>
      <c r="C3598" s="2">
        <v>4748.06</v>
      </c>
      <c r="D3598" s="2">
        <v>29750.57</v>
      </c>
      <c r="E3598" s="2">
        <v>185527.96</v>
      </c>
      <c r="F3598" s="2">
        <v>153066.25</v>
      </c>
      <c r="G3598" s="2">
        <v>432570.05</v>
      </c>
      <c r="H3598" s="2">
        <v>599789.94</v>
      </c>
      <c r="I3598" s="2">
        <v>888009.09</v>
      </c>
      <c r="J3598" s="2">
        <v>627451.71</v>
      </c>
      <c r="K3598" s="2">
        <v>77268.32</v>
      </c>
      <c r="L3598" s="2">
        <v>39111.64</v>
      </c>
      <c r="M3598" s="2">
        <v>27504.52</v>
      </c>
      <c r="N3598" s="2">
        <v>102633.92</v>
      </c>
      <c r="O3598" s="2">
        <f t="shared" si="56"/>
        <v>3167432.03</v>
      </c>
    </row>
    <row r="3599" spans="1:15" ht="15">
      <c r="A3599" s="1" t="s">
        <v>21</v>
      </c>
      <c r="B3599" s="1" t="s">
        <v>249</v>
      </c>
      <c r="C3599" s="2">
        <v>0</v>
      </c>
      <c r="D3599" s="2">
        <v>25.91</v>
      </c>
      <c r="E3599" s="2">
        <v>0</v>
      </c>
      <c r="F3599" s="2">
        <v>0</v>
      </c>
      <c r="G3599" s="2">
        <v>0</v>
      </c>
      <c r="H3599" s="2">
        <v>0</v>
      </c>
      <c r="I3599" s="2">
        <v>0</v>
      </c>
      <c r="J3599" s="2">
        <v>0</v>
      </c>
      <c r="K3599" s="2">
        <v>0</v>
      </c>
      <c r="L3599" s="2">
        <v>0</v>
      </c>
      <c r="M3599" s="2">
        <v>0</v>
      </c>
      <c r="N3599" s="2">
        <v>0</v>
      </c>
      <c r="O3599" s="2">
        <f t="shared" si="56"/>
        <v>25.91</v>
      </c>
    </row>
    <row r="3600" spans="1:15" ht="15">
      <c r="A3600" s="1" t="s">
        <v>18</v>
      </c>
      <c r="B3600" s="1" t="s">
        <v>249</v>
      </c>
      <c r="C3600" s="2">
        <v>0</v>
      </c>
      <c r="D3600" s="2">
        <v>2066.1</v>
      </c>
      <c r="E3600" s="2">
        <v>0</v>
      </c>
      <c r="F3600" s="2">
        <v>0</v>
      </c>
      <c r="G3600" s="2">
        <v>663.25</v>
      </c>
      <c r="H3600" s="2">
        <v>209.92</v>
      </c>
      <c r="I3600" s="2">
        <v>0</v>
      </c>
      <c r="J3600" s="2">
        <v>174.98</v>
      </c>
      <c r="K3600" s="2">
        <v>449</v>
      </c>
      <c r="L3600" s="2">
        <v>0</v>
      </c>
      <c r="M3600" s="2">
        <v>380</v>
      </c>
      <c r="N3600" s="2">
        <v>227.05</v>
      </c>
      <c r="O3600" s="2">
        <f t="shared" si="56"/>
        <v>4170.3</v>
      </c>
    </row>
    <row r="3601" spans="1:15" ht="15">
      <c r="A3601" s="1" t="s">
        <v>13</v>
      </c>
      <c r="B3601" s="1" t="s">
        <v>249</v>
      </c>
      <c r="C3601" s="2">
        <v>36538.49</v>
      </c>
      <c r="D3601" s="2">
        <v>10.6</v>
      </c>
      <c r="E3601" s="2">
        <v>39.2</v>
      </c>
      <c r="F3601" s="2">
        <v>21298.04</v>
      </c>
      <c r="G3601" s="2">
        <v>21409.63</v>
      </c>
      <c r="H3601" s="2">
        <v>24970.84</v>
      </c>
      <c r="I3601" s="2">
        <v>80.46</v>
      </c>
      <c r="J3601" s="2">
        <v>5803.94</v>
      </c>
      <c r="K3601" s="2">
        <v>42842.95</v>
      </c>
      <c r="L3601" s="2">
        <v>16361.71</v>
      </c>
      <c r="M3601" s="2">
        <v>45087.36</v>
      </c>
      <c r="N3601" s="2">
        <v>173.48</v>
      </c>
      <c r="O3601" s="2">
        <f t="shared" si="56"/>
        <v>214616.69999999998</v>
      </c>
    </row>
    <row r="3602" spans="1:15" ht="15">
      <c r="A3602" s="1" t="s">
        <v>23</v>
      </c>
      <c r="B3602" s="1" t="s">
        <v>249</v>
      </c>
      <c r="C3602" s="2">
        <v>1208.26</v>
      </c>
      <c r="D3602" s="2">
        <v>0</v>
      </c>
      <c r="E3602" s="2">
        <v>0</v>
      </c>
      <c r="F3602" s="2">
        <v>0</v>
      </c>
      <c r="G3602" s="2">
        <v>0</v>
      </c>
      <c r="H3602" s="2">
        <v>0</v>
      </c>
      <c r="I3602" s="2">
        <v>0</v>
      </c>
      <c r="J3602" s="2">
        <v>0</v>
      </c>
      <c r="K3602" s="2">
        <v>0</v>
      </c>
      <c r="L3602" s="2">
        <v>0</v>
      </c>
      <c r="M3602" s="2">
        <v>0</v>
      </c>
      <c r="N3602" s="2">
        <v>0</v>
      </c>
      <c r="O3602" s="2">
        <f t="shared" si="56"/>
        <v>1208.26</v>
      </c>
    </row>
    <row r="3603" spans="1:15" ht="15">
      <c r="A3603" s="1" t="s">
        <v>4</v>
      </c>
      <c r="B3603" s="1" t="s">
        <v>249</v>
      </c>
      <c r="C3603" s="2">
        <v>0</v>
      </c>
      <c r="D3603" s="2">
        <v>14625</v>
      </c>
      <c r="E3603" s="2">
        <v>0</v>
      </c>
      <c r="F3603" s="2">
        <v>0</v>
      </c>
      <c r="G3603" s="2">
        <v>5405</v>
      </c>
      <c r="H3603" s="2">
        <v>16679</v>
      </c>
      <c r="I3603" s="2">
        <v>0</v>
      </c>
      <c r="J3603" s="2">
        <v>26087.5</v>
      </c>
      <c r="K3603" s="2">
        <v>0</v>
      </c>
      <c r="L3603" s="2">
        <v>17518</v>
      </c>
      <c r="M3603" s="2">
        <v>0</v>
      </c>
      <c r="N3603" s="2">
        <v>11260.8</v>
      </c>
      <c r="O3603" s="2">
        <f t="shared" si="56"/>
        <v>91575.3</v>
      </c>
    </row>
    <row r="3604" spans="1:15" ht="15">
      <c r="A3604" s="1" t="s">
        <v>10</v>
      </c>
      <c r="B3604" s="1" t="s">
        <v>249</v>
      </c>
      <c r="C3604" s="2">
        <v>245.92</v>
      </c>
      <c r="D3604" s="2">
        <v>0</v>
      </c>
      <c r="E3604" s="2">
        <v>0</v>
      </c>
      <c r="F3604" s="2">
        <v>0</v>
      </c>
      <c r="G3604" s="2">
        <v>266</v>
      </c>
      <c r="H3604" s="2">
        <v>0</v>
      </c>
      <c r="I3604" s="2">
        <v>0</v>
      </c>
      <c r="J3604" s="2">
        <v>0</v>
      </c>
      <c r="K3604" s="2">
        <v>0</v>
      </c>
      <c r="L3604" s="2">
        <v>0</v>
      </c>
      <c r="M3604" s="2">
        <v>0</v>
      </c>
      <c r="N3604" s="2">
        <v>0</v>
      </c>
      <c r="O3604" s="2">
        <f t="shared" si="56"/>
        <v>511.91999999999996</v>
      </c>
    </row>
    <row r="3605" spans="1:15" ht="15">
      <c r="A3605" s="1" t="s">
        <v>11</v>
      </c>
      <c r="B3605" s="1" t="s">
        <v>250</v>
      </c>
      <c r="C3605" s="2">
        <v>67456.6</v>
      </c>
      <c r="D3605" s="2">
        <v>72015.44</v>
      </c>
      <c r="E3605" s="2">
        <v>23795.76</v>
      </c>
      <c r="F3605" s="2">
        <v>6722.67</v>
      </c>
      <c r="G3605" s="2">
        <v>67367.1</v>
      </c>
      <c r="H3605" s="2">
        <v>51676.19</v>
      </c>
      <c r="I3605" s="2">
        <v>21172.49</v>
      </c>
      <c r="J3605" s="2">
        <v>63349.43</v>
      </c>
      <c r="K3605" s="2">
        <v>77072.39</v>
      </c>
      <c r="L3605" s="2">
        <v>90575.07</v>
      </c>
      <c r="M3605" s="2">
        <v>89517.08</v>
      </c>
      <c r="N3605" s="2">
        <v>68242.02</v>
      </c>
      <c r="O3605" s="2">
        <f t="shared" si="56"/>
        <v>698962.24</v>
      </c>
    </row>
    <row r="3606" spans="1:15" ht="15">
      <c r="A3606" s="1" t="s">
        <v>0</v>
      </c>
      <c r="B3606" s="1" t="s">
        <v>250</v>
      </c>
      <c r="C3606" s="2">
        <v>2106514.1903</v>
      </c>
      <c r="D3606" s="2">
        <v>2295662.05</v>
      </c>
      <c r="E3606" s="2">
        <v>1635541.84</v>
      </c>
      <c r="F3606" s="2">
        <v>2446498.63</v>
      </c>
      <c r="G3606" s="2">
        <v>2354477.83</v>
      </c>
      <c r="H3606" s="2">
        <v>2194207.58</v>
      </c>
      <c r="I3606" s="2">
        <v>1536679.72</v>
      </c>
      <c r="J3606" s="2">
        <v>1413590.59</v>
      </c>
      <c r="K3606" s="2">
        <v>1264401.2</v>
      </c>
      <c r="L3606" s="2">
        <v>1301802.77</v>
      </c>
      <c r="M3606" s="2">
        <v>987386.87</v>
      </c>
      <c r="N3606" s="2">
        <v>504586.23</v>
      </c>
      <c r="O3606" s="2">
        <f t="shared" si="56"/>
        <v>20041349.5003</v>
      </c>
    </row>
    <row r="3607" spans="1:15" ht="15">
      <c r="A3607" s="1" t="s">
        <v>7</v>
      </c>
      <c r="B3607" s="1" t="s">
        <v>250</v>
      </c>
      <c r="C3607" s="2">
        <v>153027.57</v>
      </c>
      <c r="D3607" s="2">
        <v>96661.1</v>
      </c>
      <c r="E3607" s="2">
        <v>222279.77</v>
      </c>
      <c r="F3607" s="2">
        <v>247230.33</v>
      </c>
      <c r="G3607" s="2">
        <v>146548.56</v>
      </c>
      <c r="H3607" s="2">
        <v>153340.5</v>
      </c>
      <c r="I3607" s="2">
        <v>216256.62</v>
      </c>
      <c r="J3607" s="2">
        <v>84033.02</v>
      </c>
      <c r="K3607" s="2">
        <v>157878.52</v>
      </c>
      <c r="L3607" s="2">
        <v>149148.02</v>
      </c>
      <c r="M3607" s="2">
        <v>311431.93</v>
      </c>
      <c r="N3607" s="2">
        <v>237294.99</v>
      </c>
      <c r="O3607" s="2">
        <f t="shared" si="56"/>
        <v>2175130.93</v>
      </c>
    </row>
    <row r="3608" spans="1:15" ht="15">
      <c r="A3608" s="1" t="s">
        <v>19</v>
      </c>
      <c r="B3608" s="1" t="s">
        <v>250</v>
      </c>
      <c r="C3608" s="2">
        <v>0</v>
      </c>
      <c r="D3608" s="2">
        <v>0</v>
      </c>
      <c r="E3608" s="2">
        <v>1000</v>
      </c>
      <c r="F3608" s="2">
        <v>0</v>
      </c>
      <c r="G3608" s="2">
        <v>0</v>
      </c>
      <c r="H3608" s="2">
        <v>0</v>
      </c>
      <c r="I3608" s="2">
        <v>0</v>
      </c>
      <c r="J3608" s="2">
        <v>0</v>
      </c>
      <c r="K3608" s="2">
        <v>0</v>
      </c>
      <c r="L3608" s="2">
        <v>0</v>
      </c>
      <c r="M3608" s="2">
        <v>0</v>
      </c>
      <c r="N3608" s="2">
        <v>0</v>
      </c>
      <c r="O3608" s="2">
        <f t="shared" si="56"/>
        <v>1000</v>
      </c>
    </row>
    <row r="3609" spans="1:15" ht="15">
      <c r="A3609" s="1" t="s">
        <v>9</v>
      </c>
      <c r="B3609" s="1" t="s">
        <v>250</v>
      </c>
      <c r="C3609" s="2">
        <v>0</v>
      </c>
      <c r="D3609" s="2">
        <v>0</v>
      </c>
      <c r="E3609" s="2">
        <v>0</v>
      </c>
      <c r="F3609" s="2">
        <v>0</v>
      </c>
      <c r="G3609" s="2">
        <v>0</v>
      </c>
      <c r="H3609" s="2">
        <v>0</v>
      </c>
      <c r="I3609" s="2">
        <v>0</v>
      </c>
      <c r="J3609" s="2">
        <v>0</v>
      </c>
      <c r="K3609" s="2">
        <v>5460.25</v>
      </c>
      <c r="L3609" s="2">
        <v>2793.67</v>
      </c>
      <c r="M3609" s="2">
        <v>0</v>
      </c>
      <c r="N3609" s="2">
        <v>0</v>
      </c>
      <c r="O3609" s="2">
        <f t="shared" si="56"/>
        <v>8253.92</v>
      </c>
    </row>
    <row r="3610" spans="1:15" ht="15">
      <c r="A3610" s="1" t="s">
        <v>8</v>
      </c>
      <c r="B3610" s="1" t="s">
        <v>250</v>
      </c>
      <c r="C3610" s="2">
        <v>0</v>
      </c>
      <c r="D3610" s="2">
        <v>0</v>
      </c>
      <c r="E3610" s="2">
        <v>0</v>
      </c>
      <c r="F3610" s="2">
        <v>0</v>
      </c>
      <c r="G3610" s="2">
        <v>0</v>
      </c>
      <c r="H3610" s="2">
        <v>0</v>
      </c>
      <c r="I3610" s="2">
        <v>0</v>
      </c>
      <c r="J3610" s="2">
        <v>0</v>
      </c>
      <c r="K3610" s="2">
        <v>0</v>
      </c>
      <c r="L3610" s="2">
        <v>2046.56</v>
      </c>
      <c r="M3610" s="2">
        <v>0</v>
      </c>
      <c r="N3610" s="2">
        <v>0</v>
      </c>
      <c r="O3610" s="2">
        <f t="shared" si="56"/>
        <v>2046.56</v>
      </c>
    </row>
    <row r="3611" spans="1:15" ht="15">
      <c r="A3611" s="1" t="s">
        <v>19</v>
      </c>
      <c r="B3611" s="1" t="s">
        <v>251</v>
      </c>
      <c r="C3611" s="2">
        <v>0</v>
      </c>
      <c r="D3611" s="2">
        <v>0</v>
      </c>
      <c r="E3611" s="2">
        <v>1000</v>
      </c>
      <c r="F3611" s="2">
        <v>0</v>
      </c>
      <c r="G3611" s="2">
        <v>0</v>
      </c>
      <c r="H3611" s="2">
        <v>0</v>
      </c>
      <c r="I3611" s="2">
        <v>0</v>
      </c>
      <c r="J3611" s="2">
        <v>0</v>
      </c>
      <c r="K3611" s="2">
        <v>0</v>
      </c>
      <c r="L3611" s="2">
        <v>0</v>
      </c>
      <c r="M3611" s="2">
        <v>0</v>
      </c>
      <c r="N3611" s="2">
        <v>0</v>
      </c>
      <c r="O3611" s="2">
        <f t="shared" si="56"/>
        <v>1000</v>
      </c>
    </row>
    <row r="3612" spans="1:15" ht="15">
      <c r="A3612" s="1" t="s">
        <v>8</v>
      </c>
      <c r="B3612" s="1" t="s">
        <v>252</v>
      </c>
      <c r="C3612" s="2">
        <v>7528.91</v>
      </c>
      <c r="D3612" s="2">
        <v>45771.82</v>
      </c>
      <c r="E3612" s="2">
        <v>97769.9</v>
      </c>
      <c r="F3612" s="2">
        <v>7804.08</v>
      </c>
      <c r="G3612" s="2">
        <v>14206</v>
      </c>
      <c r="H3612" s="2">
        <v>0</v>
      </c>
      <c r="I3612" s="2">
        <v>49212.7</v>
      </c>
      <c r="J3612" s="2">
        <v>3889.54</v>
      </c>
      <c r="K3612" s="2">
        <v>2490</v>
      </c>
      <c r="L3612" s="2">
        <v>883.2</v>
      </c>
      <c r="M3612" s="2">
        <v>0</v>
      </c>
      <c r="N3612" s="2">
        <v>3498</v>
      </c>
      <c r="O3612" s="2">
        <f t="shared" si="56"/>
        <v>233054.15</v>
      </c>
    </row>
    <row r="3613" spans="1:15" ht="15">
      <c r="A3613" s="1" t="s">
        <v>12</v>
      </c>
      <c r="B3613" s="1" t="s">
        <v>252</v>
      </c>
      <c r="C3613" s="2">
        <v>356477.15</v>
      </c>
      <c r="D3613" s="2">
        <v>174762.15</v>
      </c>
      <c r="E3613" s="2">
        <v>297092.85</v>
      </c>
      <c r="F3613" s="2">
        <v>191213.92</v>
      </c>
      <c r="G3613" s="2">
        <v>43506</v>
      </c>
      <c r="H3613" s="2">
        <v>4217</v>
      </c>
      <c r="I3613" s="2">
        <v>21794</v>
      </c>
      <c r="J3613" s="2">
        <v>244579.52</v>
      </c>
      <c r="K3613" s="2">
        <v>325004.74</v>
      </c>
      <c r="L3613" s="2">
        <v>80374</v>
      </c>
      <c r="M3613" s="2">
        <v>174459.4</v>
      </c>
      <c r="N3613" s="2">
        <v>129040</v>
      </c>
      <c r="O3613" s="2">
        <f t="shared" si="56"/>
        <v>2042520.73</v>
      </c>
    </row>
    <row r="3614" spans="1:15" ht="15">
      <c r="A3614" s="1" t="s">
        <v>9</v>
      </c>
      <c r="B3614" s="1" t="s">
        <v>252</v>
      </c>
      <c r="C3614" s="2">
        <v>0</v>
      </c>
      <c r="D3614" s="2">
        <v>14435.91</v>
      </c>
      <c r="E3614" s="2">
        <v>1128</v>
      </c>
      <c r="F3614" s="2">
        <v>24845.6</v>
      </c>
      <c r="G3614" s="2">
        <v>10032</v>
      </c>
      <c r="H3614" s="2">
        <v>0</v>
      </c>
      <c r="I3614" s="2">
        <v>14776.2</v>
      </c>
      <c r="J3614" s="2">
        <v>19884</v>
      </c>
      <c r="K3614" s="2">
        <v>18371</v>
      </c>
      <c r="L3614" s="2">
        <v>12026.88</v>
      </c>
      <c r="M3614" s="2">
        <v>2676</v>
      </c>
      <c r="N3614" s="2">
        <v>8400</v>
      </c>
      <c r="O3614" s="2">
        <f t="shared" si="56"/>
        <v>126575.59</v>
      </c>
    </row>
    <row r="3615" spans="1:15" ht="15">
      <c r="A3615" s="1" t="s">
        <v>16</v>
      </c>
      <c r="B3615" s="1" t="s">
        <v>252</v>
      </c>
      <c r="C3615" s="2">
        <v>0</v>
      </c>
      <c r="D3615" s="2">
        <v>0</v>
      </c>
      <c r="E3615" s="2">
        <v>286.94</v>
      </c>
      <c r="F3615" s="2">
        <v>0</v>
      </c>
      <c r="G3615" s="2">
        <v>0</v>
      </c>
      <c r="H3615" s="2">
        <v>572</v>
      </c>
      <c r="I3615" s="2">
        <v>0</v>
      </c>
      <c r="J3615" s="2">
        <v>0</v>
      </c>
      <c r="K3615" s="2">
        <v>0</v>
      </c>
      <c r="L3615" s="2">
        <v>0</v>
      </c>
      <c r="M3615" s="2">
        <v>0</v>
      </c>
      <c r="N3615" s="2">
        <v>0</v>
      </c>
      <c r="O3615" s="2">
        <f t="shared" si="56"/>
        <v>858.94</v>
      </c>
    </row>
    <row r="3616" spans="1:15" ht="15">
      <c r="A3616" s="1" t="s">
        <v>4</v>
      </c>
      <c r="B3616" s="1" t="s">
        <v>252</v>
      </c>
      <c r="C3616" s="2">
        <v>0</v>
      </c>
      <c r="D3616" s="2">
        <v>0</v>
      </c>
      <c r="E3616" s="2">
        <v>52229.08</v>
      </c>
      <c r="F3616" s="2">
        <v>15096.6</v>
      </c>
      <c r="G3616" s="2">
        <v>1908</v>
      </c>
      <c r="H3616" s="2">
        <v>27363.2</v>
      </c>
      <c r="I3616" s="2">
        <v>5701.92</v>
      </c>
      <c r="J3616" s="2">
        <v>11370</v>
      </c>
      <c r="K3616" s="2">
        <v>0</v>
      </c>
      <c r="L3616" s="2">
        <v>62297.46</v>
      </c>
      <c r="M3616" s="2">
        <v>0</v>
      </c>
      <c r="N3616" s="2">
        <v>0</v>
      </c>
      <c r="O3616" s="2">
        <f t="shared" si="56"/>
        <v>175966.26</v>
      </c>
    </row>
    <row r="3617" spans="1:15" ht="15">
      <c r="A3617" s="1" t="s">
        <v>19</v>
      </c>
      <c r="B3617" s="1" t="s">
        <v>252</v>
      </c>
      <c r="C3617" s="2">
        <v>0</v>
      </c>
      <c r="D3617" s="2">
        <v>0</v>
      </c>
      <c r="E3617" s="2">
        <v>1000</v>
      </c>
      <c r="F3617" s="2">
        <v>0</v>
      </c>
      <c r="G3617" s="2">
        <v>0</v>
      </c>
      <c r="H3617" s="2">
        <v>0</v>
      </c>
      <c r="I3617" s="2">
        <v>0</v>
      </c>
      <c r="J3617" s="2">
        <v>0</v>
      </c>
      <c r="K3617" s="2">
        <v>0</v>
      </c>
      <c r="L3617" s="2">
        <v>0</v>
      </c>
      <c r="M3617" s="2">
        <v>0</v>
      </c>
      <c r="N3617" s="2">
        <v>0</v>
      </c>
      <c r="O3617" s="2">
        <f t="shared" si="56"/>
        <v>1000</v>
      </c>
    </row>
    <row r="3618" spans="1:15" ht="15">
      <c r="A3618" s="1" t="s">
        <v>17</v>
      </c>
      <c r="B3618" s="1" t="s">
        <v>252</v>
      </c>
      <c r="C3618" s="2">
        <v>0</v>
      </c>
      <c r="D3618" s="2">
        <v>0</v>
      </c>
      <c r="E3618" s="2">
        <v>0</v>
      </c>
      <c r="F3618" s="2">
        <v>0</v>
      </c>
      <c r="G3618" s="2">
        <v>3504</v>
      </c>
      <c r="H3618" s="2">
        <v>0</v>
      </c>
      <c r="I3618" s="2">
        <v>0</v>
      </c>
      <c r="J3618" s="2">
        <v>0</v>
      </c>
      <c r="K3618" s="2">
        <v>0</v>
      </c>
      <c r="L3618" s="2">
        <v>0</v>
      </c>
      <c r="M3618" s="2">
        <v>0</v>
      </c>
      <c r="N3618" s="2">
        <v>0</v>
      </c>
      <c r="O3618" s="2">
        <f t="shared" si="56"/>
        <v>3504</v>
      </c>
    </row>
    <row r="3619" spans="1:15" ht="15">
      <c r="A3619" s="1" t="s">
        <v>9</v>
      </c>
      <c r="B3619" s="1" t="s">
        <v>253</v>
      </c>
      <c r="C3619" s="2">
        <v>74735.22</v>
      </c>
      <c r="D3619" s="2">
        <v>6749.37</v>
      </c>
      <c r="E3619" s="2">
        <v>13979.26</v>
      </c>
      <c r="F3619" s="2">
        <v>86514.79</v>
      </c>
      <c r="G3619" s="2">
        <v>82393.79</v>
      </c>
      <c r="H3619" s="2">
        <v>80568.86</v>
      </c>
      <c r="I3619" s="2">
        <v>123204.64</v>
      </c>
      <c r="J3619" s="2">
        <v>124285.17</v>
      </c>
      <c r="K3619" s="2">
        <v>5360.72</v>
      </c>
      <c r="L3619" s="2">
        <v>25001.17</v>
      </c>
      <c r="M3619" s="2">
        <v>55224.26</v>
      </c>
      <c r="N3619" s="2">
        <v>20306.28</v>
      </c>
      <c r="O3619" s="2">
        <f t="shared" si="56"/>
        <v>698323.53</v>
      </c>
    </row>
    <row r="3620" spans="1:15" ht="15">
      <c r="A3620" s="1" t="s">
        <v>14</v>
      </c>
      <c r="B3620" s="1" t="s">
        <v>253</v>
      </c>
      <c r="C3620" s="2">
        <v>0</v>
      </c>
      <c r="D3620" s="2">
        <v>11.77</v>
      </c>
      <c r="E3620" s="2">
        <v>0</v>
      </c>
      <c r="F3620" s="2">
        <v>0</v>
      </c>
      <c r="G3620" s="2">
        <v>97.02</v>
      </c>
      <c r="H3620" s="2">
        <v>124.69</v>
      </c>
      <c r="I3620" s="2">
        <v>576.21</v>
      </c>
      <c r="J3620" s="2">
        <v>74.47</v>
      </c>
      <c r="K3620" s="2">
        <v>0</v>
      </c>
      <c r="L3620" s="2">
        <v>252.58</v>
      </c>
      <c r="M3620" s="2">
        <v>0</v>
      </c>
      <c r="N3620" s="2">
        <v>0</v>
      </c>
      <c r="O3620" s="2">
        <f t="shared" si="56"/>
        <v>1136.74</v>
      </c>
    </row>
    <row r="3621" spans="1:15" ht="15">
      <c r="A3621" s="1" t="s">
        <v>8</v>
      </c>
      <c r="B3621" s="1" t="s">
        <v>253</v>
      </c>
      <c r="C3621" s="2">
        <v>65107.52</v>
      </c>
      <c r="D3621" s="2">
        <v>37725.67</v>
      </c>
      <c r="E3621" s="2">
        <v>55898.94</v>
      </c>
      <c r="F3621" s="2">
        <v>20091.07</v>
      </c>
      <c r="G3621" s="2">
        <v>16286.92</v>
      </c>
      <c r="H3621" s="2">
        <v>17510.45</v>
      </c>
      <c r="I3621" s="2">
        <v>22415.97</v>
      </c>
      <c r="J3621" s="2">
        <v>31010.95</v>
      </c>
      <c r="K3621" s="2">
        <v>17411</v>
      </c>
      <c r="L3621" s="2">
        <v>10391.23</v>
      </c>
      <c r="M3621" s="2">
        <v>8316.13</v>
      </c>
      <c r="N3621" s="2">
        <v>2987.78</v>
      </c>
      <c r="O3621" s="2">
        <f t="shared" si="56"/>
        <v>305153.63000000006</v>
      </c>
    </row>
    <row r="3622" spans="1:15" ht="15">
      <c r="A3622" s="1" t="s">
        <v>3</v>
      </c>
      <c r="B3622" s="1" t="s">
        <v>253</v>
      </c>
      <c r="C3622" s="2">
        <v>218.13</v>
      </c>
      <c r="D3622" s="2">
        <v>0</v>
      </c>
      <c r="E3622" s="2">
        <v>0</v>
      </c>
      <c r="F3622" s="2">
        <v>0</v>
      </c>
      <c r="G3622" s="2">
        <v>0</v>
      </c>
      <c r="H3622" s="2">
        <v>0</v>
      </c>
      <c r="I3622" s="2">
        <v>62.84</v>
      </c>
      <c r="J3622" s="2">
        <v>2076.87</v>
      </c>
      <c r="K3622" s="2">
        <v>298.67</v>
      </c>
      <c r="L3622" s="2">
        <v>0</v>
      </c>
      <c r="M3622" s="2">
        <v>2353.06</v>
      </c>
      <c r="N3622" s="2">
        <v>0</v>
      </c>
      <c r="O3622" s="2">
        <f t="shared" si="56"/>
        <v>5009.57</v>
      </c>
    </row>
    <row r="3623" spans="1:15" ht="15">
      <c r="A3623" s="1" t="s">
        <v>19</v>
      </c>
      <c r="B3623" s="1" t="s">
        <v>253</v>
      </c>
      <c r="C3623" s="2">
        <v>4159.15</v>
      </c>
      <c r="D3623" s="2">
        <v>313.83</v>
      </c>
      <c r="E3623" s="2">
        <v>9145.05</v>
      </c>
      <c r="F3623" s="2">
        <v>8837.92</v>
      </c>
      <c r="G3623" s="2">
        <v>22.22</v>
      </c>
      <c r="H3623" s="2">
        <v>25376.24</v>
      </c>
      <c r="I3623" s="2">
        <v>2632.75</v>
      </c>
      <c r="J3623" s="2">
        <v>3504.47</v>
      </c>
      <c r="K3623" s="2">
        <v>0</v>
      </c>
      <c r="L3623" s="2">
        <v>38171.88</v>
      </c>
      <c r="M3623" s="2">
        <v>4572.21</v>
      </c>
      <c r="N3623" s="2">
        <v>0</v>
      </c>
      <c r="O3623" s="2">
        <f t="shared" si="56"/>
        <v>96735.72000000002</v>
      </c>
    </row>
    <row r="3624" spans="1:15" ht="15">
      <c r="A3624" s="1" t="s">
        <v>15</v>
      </c>
      <c r="B3624" s="1" t="s">
        <v>253</v>
      </c>
      <c r="C3624" s="2">
        <v>17790553.9</v>
      </c>
      <c r="D3624" s="2">
        <v>16858763.89</v>
      </c>
      <c r="E3624" s="2">
        <v>13182449.5</v>
      </c>
      <c r="F3624" s="2">
        <v>15733983.81</v>
      </c>
      <c r="G3624" s="2">
        <v>13399377.53</v>
      </c>
      <c r="H3624" s="2">
        <v>17710077.65</v>
      </c>
      <c r="I3624" s="2">
        <v>15886510.27</v>
      </c>
      <c r="J3624" s="2">
        <v>20887899.28</v>
      </c>
      <c r="K3624" s="2">
        <v>16773135.35</v>
      </c>
      <c r="L3624" s="2">
        <v>5788762</v>
      </c>
      <c r="M3624" s="2">
        <v>2836.39</v>
      </c>
      <c r="N3624" s="2">
        <v>5095162.8</v>
      </c>
      <c r="O3624" s="2">
        <f t="shared" si="56"/>
        <v>159109512.37</v>
      </c>
    </row>
    <row r="3625" spans="1:15" ht="15">
      <c r="A3625" s="1" t="s">
        <v>16</v>
      </c>
      <c r="B3625" s="1" t="s">
        <v>253</v>
      </c>
      <c r="C3625" s="2">
        <v>59.79</v>
      </c>
      <c r="D3625" s="2">
        <v>0</v>
      </c>
      <c r="E3625" s="2">
        <v>230.97</v>
      </c>
      <c r="F3625" s="2">
        <v>276.5</v>
      </c>
      <c r="G3625" s="2">
        <v>0</v>
      </c>
      <c r="H3625" s="2">
        <v>0</v>
      </c>
      <c r="I3625" s="2">
        <v>1078.28</v>
      </c>
      <c r="J3625" s="2">
        <v>117.15</v>
      </c>
      <c r="K3625" s="2">
        <v>0</v>
      </c>
      <c r="L3625" s="2">
        <v>712.93</v>
      </c>
      <c r="M3625" s="2">
        <v>401.86</v>
      </c>
      <c r="N3625" s="2">
        <v>0</v>
      </c>
      <c r="O3625" s="2">
        <f t="shared" si="56"/>
        <v>2877.48</v>
      </c>
    </row>
    <row r="3626" spans="1:15" ht="15">
      <c r="A3626" s="1" t="s">
        <v>11</v>
      </c>
      <c r="B3626" s="1" t="s">
        <v>253</v>
      </c>
      <c r="C3626" s="2">
        <v>796.54</v>
      </c>
      <c r="D3626" s="2">
        <v>0</v>
      </c>
      <c r="E3626" s="2">
        <v>4848.23</v>
      </c>
      <c r="F3626" s="2">
        <v>0</v>
      </c>
      <c r="G3626" s="2">
        <v>801.4</v>
      </c>
      <c r="H3626" s="2">
        <v>0</v>
      </c>
      <c r="I3626" s="2">
        <v>0</v>
      </c>
      <c r="J3626" s="2">
        <v>441.07</v>
      </c>
      <c r="K3626" s="2">
        <v>0</v>
      </c>
      <c r="L3626" s="2">
        <v>1642.77</v>
      </c>
      <c r="M3626" s="2">
        <v>0</v>
      </c>
      <c r="N3626" s="2">
        <v>0</v>
      </c>
      <c r="O3626" s="2">
        <f t="shared" si="56"/>
        <v>8530.009999999998</v>
      </c>
    </row>
    <row r="3627" spans="1:15" ht="15">
      <c r="A3627" s="1" t="s">
        <v>4</v>
      </c>
      <c r="B3627" s="1" t="s">
        <v>253</v>
      </c>
      <c r="C3627" s="2">
        <v>48.08</v>
      </c>
      <c r="D3627" s="2">
        <v>0</v>
      </c>
      <c r="E3627" s="2">
        <v>0</v>
      </c>
      <c r="F3627" s="2">
        <v>0</v>
      </c>
      <c r="G3627" s="2">
        <v>0</v>
      </c>
      <c r="H3627" s="2">
        <v>0</v>
      </c>
      <c r="I3627" s="2">
        <v>0</v>
      </c>
      <c r="J3627" s="2">
        <v>0</v>
      </c>
      <c r="K3627" s="2">
        <v>0</v>
      </c>
      <c r="L3627" s="2">
        <v>0</v>
      </c>
      <c r="M3627" s="2">
        <v>0</v>
      </c>
      <c r="N3627" s="2">
        <v>0</v>
      </c>
      <c r="O3627" s="2">
        <f t="shared" si="56"/>
        <v>48.08</v>
      </c>
    </row>
    <row r="3628" spans="1:15" ht="15">
      <c r="A3628" s="1" t="s">
        <v>7</v>
      </c>
      <c r="B3628" s="1" t="s">
        <v>253</v>
      </c>
      <c r="C3628" s="2">
        <v>4659.68</v>
      </c>
      <c r="D3628" s="2">
        <v>35444.41</v>
      </c>
      <c r="E3628" s="2">
        <v>7463.85</v>
      </c>
      <c r="F3628" s="2">
        <v>1894.43</v>
      </c>
      <c r="G3628" s="2">
        <v>27307.85</v>
      </c>
      <c r="H3628" s="2">
        <v>10079.7</v>
      </c>
      <c r="I3628" s="2">
        <v>2711.02</v>
      </c>
      <c r="J3628" s="2">
        <v>8960.29</v>
      </c>
      <c r="K3628" s="2">
        <v>1426.32</v>
      </c>
      <c r="L3628" s="2">
        <v>12264.73</v>
      </c>
      <c r="M3628" s="2">
        <v>3070.81</v>
      </c>
      <c r="N3628" s="2">
        <v>28688.59</v>
      </c>
      <c r="O3628" s="2">
        <f t="shared" si="56"/>
        <v>143971.68000000002</v>
      </c>
    </row>
    <row r="3629" spans="1:15" ht="15">
      <c r="A3629" s="1" t="s">
        <v>21</v>
      </c>
      <c r="B3629" s="1" t="s">
        <v>253</v>
      </c>
      <c r="C3629" s="2">
        <v>0</v>
      </c>
      <c r="D3629" s="2">
        <v>241344</v>
      </c>
      <c r="E3629" s="2">
        <v>0</v>
      </c>
      <c r="F3629" s="2">
        <v>466100</v>
      </c>
      <c r="G3629" s="2">
        <v>118950</v>
      </c>
      <c r="H3629" s="2">
        <v>839360</v>
      </c>
      <c r="I3629" s="2">
        <v>442982</v>
      </c>
      <c r="J3629" s="2">
        <v>475800</v>
      </c>
      <c r="K3629" s="2">
        <v>801220</v>
      </c>
      <c r="L3629" s="2">
        <v>379260</v>
      </c>
      <c r="M3629" s="2">
        <v>0</v>
      </c>
      <c r="N3629" s="2">
        <v>0</v>
      </c>
      <c r="O3629" s="2">
        <f t="shared" si="56"/>
        <v>3765016</v>
      </c>
    </row>
    <row r="3630" spans="1:15" ht="15">
      <c r="A3630" s="1" t="s">
        <v>5</v>
      </c>
      <c r="B3630" s="1" t="s">
        <v>253</v>
      </c>
      <c r="C3630" s="2">
        <v>0</v>
      </c>
      <c r="D3630" s="2">
        <v>0</v>
      </c>
      <c r="E3630" s="2">
        <v>1277.72</v>
      </c>
      <c r="F3630" s="2">
        <v>0</v>
      </c>
      <c r="G3630" s="2">
        <v>0</v>
      </c>
      <c r="H3630" s="2">
        <v>0</v>
      </c>
      <c r="I3630" s="2">
        <v>0</v>
      </c>
      <c r="J3630" s="2">
        <v>514.74</v>
      </c>
      <c r="K3630" s="2">
        <v>0</v>
      </c>
      <c r="L3630" s="2">
        <v>0</v>
      </c>
      <c r="M3630" s="2">
        <v>0</v>
      </c>
      <c r="N3630" s="2">
        <v>0</v>
      </c>
      <c r="O3630" s="2">
        <f t="shared" si="56"/>
        <v>1792.46</v>
      </c>
    </row>
    <row r="3631" spans="1:15" ht="15">
      <c r="A3631" s="1" t="s">
        <v>0</v>
      </c>
      <c r="B3631" s="1" t="s">
        <v>253</v>
      </c>
      <c r="C3631" s="2">
        <v>0</v>
      </c>
      <c r="D3631" s="2">
        <v>0</v>
      </c>
      <c r="E3631" s="2">
        <v>0</v>
      </c>
      <c r="F3631" s="2">
        <v>11.47</v>
      </c>
      <c r="G3631" s="2">
        <v>0</v>
      </c>
      <c r="H3631" s="2">
        <v>0</v>
      </c>
      <c r="I3631" s="2">
        <v>125.57</v>
      </c>
      <c r="J3631" s="2">
        <v>0</v>
      </c>
      <c r="K3631" s="2">
        <v>0</v>
      </c>
      <c r="L3631" s="2">
        <v>0</v>
      </c>
      <c r="M3631" s="2">
        <v>0</v>
      </c>
      <c r="N3631" s="2">
        <v>0</v>
      </c>
      <c r="O3631" s="2">
        <f t="shared" si="56"/>
        <v>137.04</v>
      </c>
    </row>
    <row r="3632" spans="1:15" ht="15">
      <c r="A3632" s="1" t="s">
        <v>13</v>
      </c>
      <c r="B3632" s="1" t="s">
        <v>253</v>
      </c>
      <c r="C3632" s="2">
        <v>0</v>
      </c>
      <c r="D3632" s="2">
        <v>0</v>
      </c>
      <c r="E3632" s="2">
        <v>0</v>
      </c>
      <c r="F3632" s="2">
        <v>0</v>
      </c>
      <c r="G3632" s="2">
        <v>112.04</v>
      </c>
      <c r="H3632" s="2">
        <v>0</v>
      </c>
      <c r="I3632" s="2">
        <v>0</v>
      </c>
      <c r="J3632" s="2">
        <v>337.24</v>
      </c>
      <c r="K3632" s="2">
        <v>0</v>
      </c>
      <c r="L3632" s="2">
        <v>0</v>
      </c>
      <c r="M3632" s="2">
        <v>0</v>
      </c>
      <c r="N3632" s="2">
        <v>0</v>
      </c>
      <c r="O3632" s="2">
        <f t="shared" si="56"/>
        <v>449.28000000000003</v>
      </c>
    </row>
    <row r="3633" spans="1:15" ht="15">
      <c r="A3633" s="1" t="s">
        <v>18</v>
      </c>
      <c r="B3633" s="1" t="s">
        <v>253</v>
      </c>
      <c r="C3633" s="2">
        <v>0</v>
      </c>
      <c r="D3633" s="2">
        <v>0</v>
      </c>
      <c r="E3633" s="2">
        <v>0</v>
      </c>
      <c r="F3633" s="2">
        <v>0</v>
      </c>
      <c r="G3633" s="2">
        <v>0</v>
      </c>
      <c r="H3633" s="2">
        <v>0</v>
      </c>
      <c r="I3633" s="2">
        <v>134.49</v>
      </c>
      <c r="J3633" s="2">
        <v>0</v>
      </c>
      <c r="K3633" s="2">
        <v>0</v>
      </c>
      <c r="L3633" s="2">
        <v>0</v>
      </c>
      <c r="M3633" s="2">
        <v>0</v>
      </c>
      <c r="N3633" s="2">
        <v>0</v>
      </c>
      <c r="O3633" s="2">
        <f t="shared" si="56"/>
        <v>134.49</v>
      </c>
    </row>
    <row r="3634" spans="1:15" ht="15">
      <c r="A3634" s="1" t="s">
        <v>12</v>
      </c>
      <c r="B3634" s="1" t="s">
        <v>254</v>
      </c>
      <c r="C3634" s="2">
        <v>70200</v>
      </c>
      <c r="D3634" s="2">
        <v>171840</v>
      </c>
      <c r="E3634" s="2">
        <v>121500</v>
      </c>
      <c r="F3634" s="2">
        <v>381510</v>
      </c>
      <c r="G3634" s="2">
        <v>377200</v>
      </c>
      <c r="H3634" s="2">
        <v>107003.42</v>
      </c>
      <c r="I3634" s="2">
        <v>29250</v>
      </c>
      <c r="J3634" s="2">
        <v>46000</v>
      </c>
      <c r="K3634" s="2">
        <v>79418.43</v>
      </c>
      <c r="L3634" s="2">
        <v>287130</v>
      </c>
      <c r="M3634" s="2">
        <v>200140</v>
      </c>
      <c r="N3634" s="2">
        <v>20160</v>
      </c>
      <c r="O3634" s="2">
        <f t="shared" si="56"/>
        <v>1891351.8499999999</v>
      </c>
    </row>
    <row r="3635" spans="1:15" ht="15">
      <c r="A3635" s="1" t="s">
        <v>8</v>
      </c>
      <c r="B3635" s="1" t="s">
        <v>254</v>
      </c>
      <c r="C3635" s="2">
        <v>1052482.15</v>
      </c>
      <c r="D3635" s="2">
        <v>1067187.05</v>
      </c>
      <c r="E3635" s="2">
        <v>991757.18</v>
      </c>
      <c r="F3635" s="2">
        <v>1154459.98</v>
      </c>
      <c r="G3635" s="2">
        <v>930224.35</v>
      </c>
      <c r="H3635" s="2">
        <v>775517.84</v>
      </c>
      <c r="I3635" s="2">
        <v>807648.29</v>
      </c>
      <c r="J3635" s="2">
        <v>1003533.51</v>
      </c>
      <c r="K3635" s="2">
        <v>635316.75</v>
      </c>
      <c r="L3635" s="2">
        <v>965750.42</v>
      </c>
      <c r="M3635" s="2">
        <v>620278.59</v>
      </c>
      <c r="N3635" s="2">
        <v>874474.55</v>
      </c>
      <c r="O3635" s="2">
        <f t="shared" si="56"/>
        <v>10878630.66</v>
      </c>
    </row>
    <row r="3636" spans="1:15" ht="15">
      <c r="A3636" s="1" t="s">
        <v>3</v>
      </c>
      <c r="B3636" s="1" t="s">
        <v>254</v>
      </c>
      <c r="C3636" s="2">
        <v>24432.84</v>
      </c>
      <c r="D3636" s="2">
        <v>1207.08</v>
      </c>
      <c r="E3636" s="2">
        <v>12691.52</v>
      </c>
      <c r="F3636" s="2">
        <v>0</v>
      </c>
      <c r="G3636" s="2">
        <v>26845.07</v>
      </c>
      <c r="H3636" s="2">
        <v>21578.29</v>
      </c>
      <c r="I3636" s="2">
        <v>2990.4</v>
      </c>
      <c r="J3636" s="2">
        <v>0</v>
      </c>
      <c r="K3636" s="2">
        <v>0</v>
      </c>
      <c r="L3636" s="2">
        <v>9438</v>
      </c>
      <c r="M3636" s="2">
        <v>2949</v>
      </c>
      <c r="N3636" s="2">
        <v>3488</v>
      </c>
      <c r="O3636" s="2">
        <f t="shared" si="56"/>
        <v>105620.2</v>
      </c>
    </row>
    <row r="3637" spans="1:15" ht="15">
      <c r="A3637" s="1" t="s">
        <v>7</v>
      </c>
      <c r="B3637" s="1" t="s">
        <v>254</v>
      </c>
      <c r="C3637" s="2">
        <v>892752.8</v>
      </c>
      <c r="D3637" s="2">
        <v>136229.99</v>
      </c>
      <c r="E3637" s="2">
        <v>176661.8</v>
      </c>
      <c r="F3637" s="2">
        <v>2867</v>
      </c>
      <c r="G3637" s="2">
        <v>0</v>
      </c>
      <c r="H3637" s="2">
        <v>55289.45</v>
      </c>
      <c r="I3637" s="2">
        <v>103708.02</v>
      </c>
      <c r="J3637" s="2">
        <v>106289.19</v>
      </c>
      <c r="K3637" s="2">
        <v>321596.47</v>
      </c>
      <c r="L3637" s="2">
        <v>110697.78</v>
      </c>
      <c r="M3637" s="2">
        <v>51921.3</v>
      </c>
      <c r="N3637" s="2">
        <v>0</v>
      </c>
      <c r="O3637" s="2">
        <f t="shared" si="56"/>
        <v>1958013.8</v>
      </c>
    </row>
    <row r="3638" spans="1:15" ht="15">
      <c r="A3638" s="1" t="s">
        <v>19</v>
      </c>
      <c r="B3638" s="1" t="s">
        <v>254</v>
      </c>
      <c r="C3638" s="2">
        <v>465387.55</v>
      </c>
      <c r="D3638" s="2">
        <v>467878.92</v>
      </c>
      <c r="E3638" s="2">
        <v>737599.27</v>
      </c>
      <c r="F3638" s="2">
        <v>544080.03</v>
      </c>
      <c r="G3638" s="2">
        <v>649622</v>
      </c>
      <c r="H3638" s="2">
        <v>462606.8</v>
      </c>
      <c r="I3638" s="2">
        <v>453532.51</v>
      </c>
      <c r="J3638" s="2">
        <v>459647.2</v>
      </c>
      <c r="K3638" s="2">
        <v>439053.88</v>
      </c>
      <c r="L3638" s="2">
        <v>460888.75</v>
      </c>
      <c r="M3638" s="2">
        <v>434469.43</v>
      </c>
      <c r="N3638" s="2">
        <v>148424.83</v>
      </c>
      <c r="O3638" s="2">
        <f t="shared" si="56"/>
        <v>5723191.17</v>
      </c>
    </row>
    <row r="3639" spans="1:15" ht="15">
      <c r="A3639" s="1" t="s">
        <v>15</v>
      </c>
      <c r="B3639" s="1" t="s">
        <v>254</v>
      </c>
      <c r="C3639" s="2">
        <v>386206.37</v>
      </c>
      <c r="D3639" s="2">
        <v>511579.55</v>
      </c>
      <c r="E3639" s="2">
        <v>616513.28</v>
      </c>
      <c r="F3639" s="2">
        <v>733406.25</v>
      </c>
      <c r="G3639" s="2">
        <v>295283.41</v>
      </c>
      <c r="H3639" s="2">
        <v>338229.69</v>
      </c>
      <c r="I3639" s="2">
        <v>697852.89</v>
      </c>
      <c r="J3639" s="2">
        <v>279867.08</v>
      </c>
      <c r="K3639" s="2">
        <v>490620.4</v>
      </c>
      <c r="L3639" s="2">
        <v>292478.46</v>
      </c>
      <c r="M3639" s="2">
        <v>198181.48</v>
      </c>
      <c r="N3639" s="2">
        <v>405472.35</v>
      </c>
      <c r="O3639" s="2">
        <f t="shared" si="56"/>
        <v>5245691.210000001</v>
      </c>
    </row>
    <row r="3640" spans="1:15" ht="15">
      <c r="A3640" s="1" t="s">
        <v>0</v>
      </c>
      <c r="B3640" s="1" t="s">
        <v>254</v>
      </c>
      <c r="C3640" s="2">
        <v>2690.75</v>
      </c>
      <c r="D3640" s="2">
        <v>5885.67</v>
      </c>
      <c r="E3640" s="2">
        <v>5759.38</v>
      </c>
      <c r="F3640" s="2">
        <v>92204.27</v>
      </c>
      <c r="G3640" s="2">
        <v>1958.86</v>
      </c>
      <c r="H3640" s="2">
        <v>135892.5</v>
      </c>
      <c r="I3640" s="2">
        <v>248315.5</v>
      </c>
      <c r="J3640" s="2">
        <v>156950.22</v>
      </c>
      <c r="K3640" s="2">
        <v>96767.44</v>
      </c>
      <c r="L3640" s="2">
        <v>214534.81</v>
      </c>
      <c r="M3640" s="2">
        <v>295783.58</v>
      </c>
      <c r="N3640" s="2">
        <v>157964.87</v>
      </c>
      <c r="O3640" s="2">
        <f t="shared" si="56"/>
        <v>1414707.85</v>
      </c>
    </row>
    <row r="3641" spans="1:15" ht="15">
      <c r="A3641" s="1" t="s">
        <v>11</v>
      </c>
      <c r="B3641" s="1" t="s">
        <v>254</v>
      </c>
      <c r="C3641" s="2">
        <v>1954656.58</v>
      </c>
      <c r="D3641" s="2">
        <v>2262546.72</v>
      </c>
      <c r="E3641" s="2">
        <v>3018577.85</v>
      </c>
      <c r="F3641" s="2">
        <v>2806598.57</v>
      </c>
      <c r="G3641" s="2">
        <v>3173658.48</v>
      </c>
      <c r="H3641" s="2">
        <v>2773804.27</v>
      </c>
      <c r="I3641" s="2">
        <v>3946111.14</v>
      </c>
      <c r="J3641" s="2">
        <v>3434806.91</v>
      </c>
      <c r="K3641" s="2">
        <v>3660893.37</v>
      </c>
      <c r="L3641" s="2">
        <v>3375411.33</v>
      </c>
      <c r="M3641" s="2">
        <v>3722549.43</v>
      </c>
      <c r="N3641" s="2">
        <v>3061058.72</v>
      </c>
      <c r="O3641" s="2">
        <f t="shared" si="56"/>
        <v>37190673.37</v>
      </c>
    </row>
    <row r="3642" spans="1:15" ht="15">
      <c r="A3642" s="1" t="s">
        <v>9</v>
      </c>
      <c r="B3642" s="1" t="s">
        <v>254</v>
      </c>
      <c r="C3642" s="2">
        <v>457455.8</v>
      </c>
      <c r="D3642" s="2">
        <v>483092.71</v>
      </c>
      <c r="E3642" s="2">
        <v>367073.87</v>
      </c>
      <c r="F3642" s="2">
        <v>371245.03</v>
      </c>
      <c r="G3642" s="2">
        <v>340708.2</v>
      </c>
      <c r="H3642" s="2">
        <v>432548.16</v>
      </c>
      <c r="I3642" s="2">
        <v>348820.37</v>
      </c>
      <c r="J3642" s="2">
        <v>439123.86</v>
      </c>
      <c r="K3642" s="2">
        <v>437146.63</v>
      </c>
      <c r="L3642" s="2">
        <v>355875.46</v>
      </c>
      <c r="M3642" s="2">
        <v>501154.33</v>
      </c>
      <c r="N3642" s="2">
        <v>633747.3</v>
      </c>
      <c r="O3642" s="2">
        <f t="shared" si="56"/>
        <v>5167991.72</v>
      </c>
    </row>
    <row r="3643" spans="1:15" ht="15">
      <c r="A3643" s="1" t="s">
        <v>16</v>
      </c>
      <c r="B3643" s="1" t="s">
        <v>254</v>
      </c>
      <c r="C3643" s="2">
        <v>8385.02</v>
      </c>
      <c r="D3643" s="2">
        <v>0</v>
      </c>
      <c r="E3643" s="2">
        <v>1033.04</v>
      </c>
      <c r="F3643" s="2">
        <v>3368.42</v>
      </c>
      <c r="G3643" s="2">
        <v>0</v>
      </c>
      <c r="H3643" s="2">
        <v>16423.29</v>
      </c>
      <c r="I3643" s="2">
        <v>23988.04</v>
      </c>
      <c r="J3643" s="2">
        <v>28071.82</v>
      </c>
      <c r="K3643" s="2">
        <v>13274.32</v>
      </c>
      <c r="L3643" s="2">
        <v>0</v>
      </c>
      <c r="M3643" s="2">
        <v>0</v>
      </c>
      <c r="N3643" s="2">
        <v>17957.36</v>
      </c>
      <c r="O3643" s="2">
        <f t="shared" si="56"/>
        <v>112501.31000000001</v>
      </c>
    </row>
    <row r="3644" spans="1:15" ht="15">
      <c r="A3644" s="1" t="s">
        <v>14</v>
      </c>
      <c r="B3644" s="1" t="s">
        <v>254</v>
      </c>
      <c r="C3644" s="2">
        <v>37724.21</v>
      </c>
      <c r="D3644" s="2">
        <v>19645.43</v>
      </c>
      <c r="E3644" s="2">
        <v>36719.6</v>
      </c>
      <c r="F3644" s="2">
        <v>26347.54</v>
      </c>
      <c r="G3644" s="2">
        <v>41203.38</v>
      </c>
      <c r="H3644" s="2">
        <v>34022.03</v>
      </c>
      <c r="I3644" s="2">
        <v>35104.41</v>
      </c>
      <c r="J3644" s="2">
        <v>48026.23</v>
      </c>
      <c r="K3644" s="2">
        <v>19827.75</v>
      </c>
      <c r="L3644" s="2">
        <v>41100.79</v>
      </c>
      <c r="M3644" s="2">
        <v>39718.76</v>
      </c>
      <c r="N3644" s="2">
        <v>47095.5</v>
      </c>
      <c r="O3644" s="2">
        <f t="shared" si="56"/>
        <v>426535.63</v>
      </c>
    </row>
    <row r="3645" spans="1:15" ht="15">
      <c r="A3645" s="1" t="s">
        <v>5</v>
      </c>
      <c r="B3645" s="1" t="s">
        <v>254</v>
      </c>
      <c r="C3645" s="2">
        <v>1060232.07</v>
      </c>
      <c r="D3645" s="2">
        <v>2533883.99</v>
      </c>
      <c r="E3645" s="2">
        <v>606306.88</v>
      </c>
      <c r="F3645" s="2">
        <v>78049.55</v>
      </c>
      <c r="G3645" s="2">
        <v>31557.15</v>
      </c>
      <c r="H3645" s="2">
        <v>591790.52</v>
      </c>
      <c r="I3645" s="2">
        <v>459610.91</v>
      </c>
      <c r="J3645" s="2">
        <v>377752.78</v>
      </c>
      <c r="K3645" s="2">
        <v>460815.48</v>
      </c>
      <c r="L3645" s="2">
        <v>503426.71</v>
      </c>
      <c r="M3645" s="2">
        <v>139080.14</v>
      </c>
      <c r="N3645" s="2">
        <v>181873.96</v>
      </c>
      <c r="O3645" s="2">
        <f t="shared" si="56"/>
        <v>7024380.14</v>
      </c>
    </row>
    <row r="3646" spans="1:15" ht="15">
      <c r="A3646" s="1" t="s">
        <v>23</v>
      </c>
      <c r="B3646" s="1" t="s">
        <v>254</v>
      </c>
      <c r="C3646" s="2">
        <v>186.48</v>
      </c>
      <c r="D3646" s="2">
        <v>0</v>
      </c>
      <c r="E3646" s="2">
        <v>0</v>
      </c>
      <c r="F3646" s="2">
        <v>0</v>
      </c>
      <c r="G3646" s="2">
        <v>0</v>
      </c>
      <c r="H3646" s="2">
        <v>0</v>
      </c>
      <c r="I3646" s="2">
        <v>0</v>
      </c>
      <c r="J3646" s="2">
        <v>0</v>
      </c>
      <c r="K3646" s="2">
        <v>0</v>
      </c>
      <c r="L3646" s="2">
        <v>0</v>
      </c>
      <c r="M3646" s="2">
        <v>0</v>
      </c>
      <c r="N3646" s="2">
        <v>0</v>
      </c>
      <c r="O3646" s="2">
        <f t="shared" si="56"/>
        <v>186.48</v>
      </c>
    </row>
    <row r="3647" spans="1:15" ht="15">
      <c r="A3647" s="1" t="s">
        <v>13</v>
      </c>
      <c r="B3647" s="1" t="s">
        <v>254</v>
      </c>
      <c r="C3647" s="2">
        <v>0</v>
      </c>
      <c r="D3647" s="2">
        <v>0</v>
      </c>
      <c r="E3647" s="2">
        <v>1772.98</v>
      </c>
      <c r="F3647" s="2">
        <v>0</v>
      </c>
      <c r="G3647" s="2">
        <v>0</v>
      </c>
      <c r="H3647" s="2">
        <v>0</v>
      </c>
      <c r="I3647" s="2">
        <v>0</v>
      </c>
      <c r="J3647" s="2">
        <v>0</v>
      </c>
      <c r="K3647" s="2">
        <v>0</v>
      </c>
      <c r="L3647" s="2">
        <v>0</v>
      </c>
      <c r="M3647" s="2">
        <v>0</v>
      </c>
      <c r="N3647" s="2">
        <v>0</v>
      </c>
      <c r="O3647" s="2">
        <f t="shared" si="56"/>
        <v>1772.98</v>
      </c>
    </row>
    <row r="3648" spans="1:15" ht="15">
      <c r="A3648" s="1" t="s">
        <v>10</v>
      </c>
      <c r="B3648" s="1" t="s">
        <v>254</v>
      </c>
      <c r="C3648" s="2">
        <v>0</v>
      </c>
      <c r="D3648" s="2">
        <v>0</v>
      </c>
      <c r="E3648" s="2">
        <v>0</v>
      </c>
      <c r="F3648" s="2">
        <v>0</v>
      </c>
      <c r="G3648" s="2">
        <v>8038.46</v>
      </c>
      <c r="H3648" s="2">
        <v>0</v>
      </c>
      <c r="I3648" s="2">
        <v>0</v>
      </c>
      <c r="J3648" s="2">
        <v>30086.16</v>
      </c>
      <c r="K3648" s="2">
        <v>26397.39</v>
      </c>
      <c r="L3648" s="2">
        <v>0</v>
      </c>
      <c r="M3648" s="2">
        <v>12659.52</v>
      </c>
      <c r="N3648" s="2">
        <v>0</v>
      </c>
      <c r="O3648" s="2">
        <f t="shared" si="56"/>
        <v>77181.53</v>
      </c>
    </row>
    <row r="3649" spans="1:15" ht="15">
      <c r="A3649" s="1" t="s">
        <v>5</v>
      </c>
      <c r="B3649" s="1" t="s">
        <v>255</v>
      </c>
      <c r="C3649" s="2">
        <v>3313529.04</v>
      </c>
      <c r="D3649" s="2">
        <v>1510790.86</v>
      </c>
      <c r="E3649" s="2">
        <v>2450328.21</v>
      </c>
      <c r="F3649" s="2">
        <v>3454204.78</v>
      </c>
      <c r="G3649" s="2">
        <v>2889603.78</v>
      </c>
      <c r="H3649" s="2">
        <v>2490847.11</v>
      </c>
      <c r="I3649" s="2">
        <v>2951188.36</v>
      </c>
      <c r="J3649" s="2">
        <v>2022573.47</v>
      </c>
      <c r="K3649" s="2">
        <v>1090486.91</v>
      </c>
      <c r="L3649" s="2">
        <v>1487980.46</v>
      </c>
      <c r="M3649" s="2">
        <v>1070515.66</v>
      </c>
      <c r="N3649" s="2">
        <v>976566.17</v>
      </c>
      <c r="O3649" s="2">
        <f t="shared" si="56"/>
        <v>25708614.810000002</v>
      </c>
    </row>
    <row r="3650" spans="1:15" ht="15">
      <c r="A3650" s="1" t="s">
        <v>12</v>
      </c>
      <c r="B3650" s="1" t="s">
        <v>255</v>
      </c>
      <c r="C3650" s="2">
        <v>503456.83</v>
      </c>
      <c r="D3650" s="2">
        <v>427927.57</v>
      </c>
      <c r="E3650" s="2">
        <v>933426.25</v>
      </c>
      <c r="F3650" s="2">
        <v>1020919.54</v>
      </c>
      <c r="G3650" s="2">
        <v>1216718.91</v>
      </c>
      <c r="H3650" s="2">
        <v>1136103.85</v>
      </c>
      <c r="I3650" s="2">
        <v>1406146.69</v>
      </c>
      <c r="J3650" s="2">
        <v>1016902.8</v>
      </c>
      <c r="K3650" s="2">
        <v>1116988.32</v>
      </c>
      <c r="L3650" s="2">
        <v>848122.84</v>
      </c>
      <c r="M3650" s="2">
        <v>1290402.62</v>
      </c>
      <c r="N3650" s="2">
        <v>1488422.73</v>
      </c>
      <c r="O3650" s="2">
        <f t="shared" si="56"/>
        <v>12405538.95</v>
      </c>
    </row>
    <row r="3651" spans="1:15" ht="15">
      <c r="A3651" s="1" t="s">
        <v>4</v>
      </c>
      <c r="B3651" s="1" t="s">
        <v>255</v>
      </c>
      <c r="C3651" s="2">
        <v>3909.26</v>
      </c>
      <c r="D3651" s="2">
        <v>39081.25</v>
      </c>
      <c r="E3651" s="2">
        <v>48500.23</v>
      </c>
      <c r="F3651" s="2">
        <v>34920.76</v>
      </c>
      <c r="G3651" s="2">
        <v>29393.3</v>
      </c>
      <c r="H3651" s="2">
        <v>37166.51</v>
      </c>
      <c r="I3651" s="2">
        <v>89105.81</v>
      </c>
      <c r="J3651" s="2">
        <v>8703.84</v>
      </c>
      <c r="K3651" s="2">
        <v>1028.88</v>
      </c>
      <c r="L3651" s="2">
        <v>854.96</v>
      </c>
      <c r="M3651" s="2">
        <v>0</v>
      </c>
      <c r="N3651" s="2">
        <v>0</v>
      </c>
      <c r="O3651" s="2">
        <f aca="true" t="shared" si="57" ref="O3651:O3714">SUM(C3651:N3651)</f>
        <v>292664.80000000005</v>
      </c>
    </row>
    <row r="3652" spans="1:15" ht="15">
      <c r="A3652" s="1" t="s">
        <v>9</v>
      </c>
      <c r="B3652" s="1" t="s">
        <v>255</v>
      </c>
      <c r="C3652" s="2">
        <v>366101.71</v>
      </c>
      <c r="D3652" s="2">
        <v>265422.92</v>
      </c>
      <c r="E3652" s="2">
        <v>298761.41</v>
      </c>
      <c r="F3652" s="2">
        <v>282842.94</v>
      </c>
      <c r="G3652" s="2">
        <v>374894.01</v>
      </c>
      <c r="H3652" s="2">
        <v>663392.71</v>
      </c>
      <c r="I3652" s="2">
        <v>573255.57</v>
      </c>
      <c r="J3652" s="2">
        <v>420888.42</v>
      </c>
      <c r="K3652" s="2">
        <v>579042.15</v>
      </c>
      <c r="L3652" s="2">
        <v>503007.09</v>
      </c>
      <c r="M3652" s="2">
        <v>256187.75</v>
      </c>
      <c r="N3652" s="2">
        <v>140920.37</v>
      </c>
      <c r="O3652" s="2">
        <f t="shared" si="57"/>
        <v>4724717.05</v>
      </c>
    </row>
    <row r="3653" spans="1:15" ht="15">
      <c r="A3653" s="1" t="s">
        <v>3</v>
      </c>
      <c r="B3653" s="1" t="s">
        <v>255</v>
      </c>
      <c r="C3653" s="2">
        <v>26346885.44</v>
      </c>
      <c r="D3653" s="2">
        <v>23022050.37</v>
      </c>
      <c r="E3653" s="2">
        <v>19566232.21</v>
      </c>
      <c r="F3653" s="2">
        <v>18747000.79</v>
      </c>
      <c r="G3653" s="2">
        <v>21565162.54</v>
      </c>
      <c r="H3653" s="2">
        <v>20343799.72</v>
      </c>
      <c r="I3653" s="2">
        <v>15654056.09</v>
      </c>
      <c r="J3653" s="2">
        <v>13161810.65</v>
      </c>
      <c r="K3653" s="2">
        <v>14714687.48</v>
      </c>
      <c r="L3653" s="2">
        <v>13244353.16</v>
      </c>
      <c r="M3653" s="2">
        <v>12199653.52</v>
      </c>
      <c r="N3653" s="2">
        <v>12058700.48</v>
      </c>
      <c r="O3653" s="2">
        <f t="shared" si="57"/>
        <v>210624392.45</v>
      </c>
    </row>
    <row r="3654" spans="1:15" ht="15">
      <c r="A3654" s="1" t="s">
        <v>19</v>
      </c>
      <c r="B3654" s="1" t="s">
        <v>255</v>
      </c>
      <c r="C3654" s="2">
        <v>901368.09</v>
      </c>
      <c r="D3654" s="2">
        <v>486397.68</v>
      </c>
      <c r="E3654" s="2">
        <v>448863.64</v>
      </c>
      <c r="F3654" s="2">
        <v>243067.27</v>
      </c>
      <c r="G3654" s="2">
        <v>266120.45</v>
      </c>
      <c r="H3654" s="2">
        <v>339116.46</v>
      </c>
      <c r="I3654" s="2">
        <v>458374.52</v>
      </c>
      <c r="J3654" s="2">
        <v>514713.13</v>
      </c>
      <c r="K3654" s="2">
        <v>1149963.36</v>
      </c>
      <c r="L3654" s="2">
        <v>282051.58</v>
      </c>
      <c r="M3654" s="2">
        <v>295117.02</v>
      </c>
      <c r="N3654" s="2">
        <v>174114.68</v>
      </c>
      <c r="O3654" s="2">
        <f t="shared" si="57"/>
        <v>5559267.880000001</v>
      </c>
    </row>
    <row r="3655" spans="1:15" ht="15">
      <c r="A3655" s="1" t="s">
        <v>0</v>
      </c>
      <c r="B3655" s="1" t="s">
        <v>255</v>
      </c>
      <c r="C3655" s="2">
        <v>500399.04</v>
      </c>
      <c r="D3655" s="2">
        <v>710959.44</v>
      </c>
      <c r="E3655" s="2">
        <v>888816.39</v>
      </c>
      <c r="F3655" s="2">
        <v>1097789.31</v>
      </c>
      <c r="G3655" s="2">
        <v>1315512.56</v>
      </c>
      <c r="H3655" s="2">
        <v>1205248.4</v>
      </c>
      <c r="I3655" s="2">
        <v>742201.5</v>
      </c>
      <c r="J3655" s="2">
        <v>503047.98</v>
      </c>
      <c r="K3655" s="2">
        <v>1423661.49</v>
      </c>
      <c r="L3655" s="2">
        <v>906126.19</v>
      </c>
      <c r="M3655" s="2">
        <v>783347.89</v>
      </c>
      <c r="N3655" s="2">
        <v>427233.32</v>
      </c>
      <c r="O3655" s="2">
        <f t="shared" si="57"/>
        <v>10504343.510000002</v>
      </c>
    </row>
    <row r="3656" spans="1:15" ht="15">
      <c r="A3656" s="1" t="s">
        <v>7</v>
      </c>
      <c r="B3656" s="1" t="s">
        <v>255</v>
      </c>
      <c r="C3656" s="2">
        <v>626082.92</v>
      </c>
      <c r="D3656" s="2">
        <v>743800.64</v>
      </c>
      <c r="E3656" s="2">
        <v>631383.14</v>
      </c>
      <c r="F3656" s="2">
        <v>1054096.25</v>
      </c>
      <c r="G3656" s="2">
        <v>738519.44</v>
      </c>
      <c r="H3656" s="2">
        <v>1500494.89</v>
      </c>
      <c r="I3656" s="2">
        <v>763401.22</v>
      </c>
      <c r="J3656" s="2">
        <v>466336.57</v>
      </c>
      <c r="K3656" s="2">
        <v>1151440.9</v>
      </c>
      <c r="L3656" s="2">
        <v>789966.84</v>
      </c>
      <c r="M3656" s="2">
        <v>889507.76</v>
      </c>
      <c r="N3656" s="2">
        <v>1231327.25</v>
      </c>
      <c r="O3656" s="2">
        <f t="shared" si="57"/>
        <v>10586357.82</v>
      </c>
    </row>
    <row r="3657" spans="1:15" ht="15">
      <c r="A3657" s="1" t="s">
        <v>14</v>
      </c>
      <c r="B3657" s="1" t="s">
        <v>255</v>
      </c>
      <c r="C3657" s="2">
        <v>8811.45</v>
      </c>
      <c r="D3657" s="2">
        <v>19.6</v>
      </c>
      <c r="E3657" s="2">
        <v>715.61</v>
      </c>
      <c r="F3657" s="2">
        <v>3820.38</v>
      </c>
      <c r="G3657" s="2">
        <v>456.78</v>
      </c>
      <c r="H3657" s="2">
        <v>49.28</v>
      </c>
      <c r="I3657" s="2">
        <v>332.69</v>
      </c>
      <c r="J3657" s="2">
        <v>3576.22</v>
      </c>
      <c r="K3657" s="2">
        <v>387.6</v>
      </c>
      <c r="L3657" s="2">
        <v>3142.71</v>
      </c>
      <c r="M3657" s="2">
        <v>48608.13</v>
      </c>
      <c r="N3657" s="2">
        <v>0</v>
      </c>
      <c r="O3657" s="2">
        <f t="shared" si="57"/>
        <v>69920.45</v>
      </c>
    </row>
    <row r="3658" spans="1:15" ht="15">
      <c r="A3658" s="1" t="s">
        <v>15</v>
      </c>
      <c r="B3658" s="1" t="s">
        <v>255</v>
      </c>
      <c r="C3658" s="2">
        <v>35325.39</v>
      </c>
      <c r="D3658" s="2">
        <v>553766.32</v>
      </c>
      <c r="E3658" s="2">
        <v>442596.23</v>
      </c>
      <c r="F3658" s="2">
        <v>375484.19</v>
      </c>
      <c r="G3658" s="2">
        <v>532891.24</v>
      </c>
      <c r="H3658" s="2">
        <v>122317.34</v>
      </c>
      <c r="I3658" s="2">
        <v>2374758.43</v>
      </c>
      <c r="J3658" s="2">
        <v>118656.57</v>
      </c>
      <c r="K3658" s="2">
        <v>31502.74</v>
      </c>
      <c r="L3658" s="2">
        <v>996038.38</v>
      </c>
      <c r="M3658" s="2">
        <v>1194962.89</v>
      </c>
      <c r="N3658" s="2">
        <v>435011.5</v>
      </c>
      <c r="O3658" s="2">
        <f t="shared" si="57"/>
        <v>7213311.220000001</v>
      </c>
    </row>
    <row r="3659" spans="1:15" ht="15">
      <c r="A3659" s="1" t="s">
        <v>8</v>
      </c>
      <c r="B3659" s="1" t="s">
        <v>255</v>
      </c>
      <c r="C3659" s="2">
        <v>1043110.82</v>
      </c>
      <c r="D3659" s="2">
        <v>1542318.78</v>
      </c>
      <c r="E3659" s="2">
        <v>1284495.55</v>
      </c>
      <c r="F3659" s="2">
        <v>952898.23</v>
      </c>
      <c r="G3659" s="2">
        <v>1431800.76</v>
      </c>
      <c r="H3659" s="2">
        <v>1111018.98</v>
      </c>
      <c r="I3659" s="2">
        <v>1198006.74</v>
      </c>
      <c r="J3659" s="2">
        <v>1513870.29</v>
      </c>
      <c r="K3659" s="2">
        <v>1278776.46</v>
      </c>
      <c r="L3659" s="2">
        <v>817229.19</v>
      </c>
      <c r="M3659" s="2">
        <v>978932.84</v>
      </c>
      <c r="N3659" s="2">
        <v>361004.19</v>
      </c>
      <c r="O3659" s="2">
        <f t="shared" si="57"/>
        <v>13513462.830000002</v>
      </c>
    </row>
    <row r="3660" spans="1:15" ht="15">
      <c r="A3660" s="1" t="s">
        <v>11</v>
      </c>
      <c r="B3660" s="1" t="s">
        <v>255</v>
      </c>
      <c r="C3660" s="2">
        <v>698033.06</v>
      </c>
      <c r="D3660" s="2">
        <v>390326.38</v>
      </c>
      <c r="E3660" s="2">
        <v>642589.53</v>
      </c>
      <c r="F3660" s="2">
        <v>875152.28</v>
      </c>
      <c r="G3660" s="2">
        <v>471030.08</v>
      </c>
      <c r="H3660" s="2">
        <v>1013018</v>
      </c>
      <c r="I3660" s="2">
        <v>193255.82</v>
      </c>
      <c r="J3660" s="2">
        <v>865605.36</v>
      </c>
      <c r="K3660" s="2">
        <v>627524.93</v>
      </c>
      <c r="L3660" s="2">
        <v>539473.41</v>
      </c>
      <c r="M3660" s="2">
        <v>394436.46</v>
      </c>
      <c r="N3660" s="2">
        <v>200346.43</v>
      </c>
      <c r="O3660" s="2">
        <f t="shared" si="57"/>
        <v>6910791.74</v>
      </c>
    </row>
    <row r="3661" spans="1:15" ht="15">
      <c r="A3661" s="1" t="s">
        <v>13</v>
      </c>
      <c r="B3661" s="1" t="s">
        <v>255</v>
      </c>
      <c r="C3661" s="2">
        <v>16855.11</v>
      </c>
      <c r="D3661" s="2">
        <v>13061.88</v>
      </c>
      <c r="E3661" s="2">
        <v>16777.69</v>
      </c>
      <c r="F3661" s="2">
        <v>9788.99</v>
      </c>
      <c r="G3661" s="2">
        <v>416483.28</v>
      </c>
      <c r="H3661" s="2">
        <v>532370.14</v>
      </c>
      <c r="I3661" s="2">
        <v>327016.59</v>
      </c>
      <c r="J3661" s="2">
        <v>0</v>
      </c>
      <c r="K3661" s="2">
        <v>183078.21</v>
      </c>
      <c r="L3661" s="2">
        <v>319145.04</v>
      </c>
      <c r="M3661" s="2">
        <v>253929.56</v>
      </c>
      <c r="N3661" s="2">
        <v>68843.6</v>
      </c>
      <c r="O3661" s="2">
        <f t="shared" si="57"/>
        <v>2157350.0900000003</v>
      </c>
    </row>
    <row r="3662" spans="1:15" ht="15">
      <c r="A3662" s="1" t="s">
        <v>16</v>
      </c>
      <c r="B3662" s="1" t="s">
        <v>255</v>
      </c>
      <c r="C3662" s="2">
        <v>112943.42</v>
      </c>
      <c r="D3662" s="2">
        <v>268711.38</v>
      </c>
      <c r="E3662" s="2">
        <v>64718.58</v>
      </c>
      <c r="F3662" s="2">
        <v>72183.52</v>
      </c>
      <c r="G3662" s="2">
        <v>131802.86</v>
      </c>
      <c r="H3662" s="2">
        <v>136173.02</v>
      </c>
      <c r="I3662" s="2">
        <v>105399.07</v>
      </c>
      <c r="J3662" s="2">
        <v>84864.59</v>
      </c>
      <c r="K3662" s="2">
        <v>100791.91</v>
      </c>
      <c r="L3662" s="2">
        <v>13849.13</v>
      </c>
      <c r="M3662" s="2">
        <v>7654.23</v>
      </c>
      <c r="N3662" s="2">
        <v>29676.91</v>
      </c>
      <c r="O3662" s="2">
        <f t="shared" si="57"/>
        <v>1128768.6199999999</v>
      </c>
    </row>
    <row r="3663" spans="1:15" ht="15">
      <c r="A3663" s="1" t="s">
        <v>10</v>
      </c>
      <c r="B3663" s="1" t="s">
        <v>255</v>
      </c>
      <c r="C3663" s="2">
        <v>0</v>
      </c>
      <c r="D3663" s="2">
        <v>0</v>
      </c>
      <c r="E3663" s="2">
        <v>754.84</v>
      </c>
      <c r="F3663" s="2">
        <v>2383.17</v>
      </c>
      <c r="G3663" s="2">
        <v>1694.37</v>
      </c>
      <c r="H3663" s="2">
        <v>0</v>
      </c>
      <c r="I3663" s="2">
        <v>0</v>
      </c>
      <c r="J3663" s="2">
        <v>0</v>
      </c>
      <c r="K3663" s="2">
        <v>0</v>
      </c>
      <c r="L3663" s="2">
        <v>0</v>
      </c>
      <c r="M3663" s="2">
        <v>0</v>
      </c>
      <c r="N3663" s="2">
        <v>0</v>
      </c>
      <c r="O3663" s="2">
        <f t="shared" si="57"/>
        <v>4832.38</v>
      </c>
    </row>
    <row r="3664" spans="1:15" ht="15">
      <c r="A3664" s="1" t="s">
        <v>18</v>
      </c>
      <c r="B3664" s="1" t="s">
        <v>255</v>
      </c>
      <c r="C3664" s="2">
        <v>0</v>
      </c>
      <c r="D3664" s="2">
        <v>0</v>
      </c>
      <c r="E3664" s="2">
        <v>0</v>
      </c>
      <c r="F3664" s="2">
        <v>0</v>
      </c>
      <c r="G3664" s="2">
        <v>174751.59</v>
      </c>
      <c r="H3664" s="2">
        <v>43330.31</v>
      </c>
      <c r="I3664" s="2">
        <v>10715.05</v>
      </c>
      <c r="J3664" s="2">
        <v>25727.7</v>
      </c>
      <c r="K3664" s="2">
        <v>0</v>
      </c>
      <c r="L3664" s="2">
        <v>0</v>
      </c>
      <c r="M3664" s="2">
        <v>0</v>
      </c>
      <c r="N3664" s="2">
        <v>0</v>
      </c>
      <c r="O3664" s="2">
        <f t="shared" si="57"/>
        <v>254524.65</v>
      </c>
    </row>
    <row r="3665" spans="1:15" ht="15">
      <c r="A3665" s="1" t="s">
        <v>21</v>
      </c>
      <c r="B3665" s="1" t="s">
        <v>255</v>
      </c>
      <c r="C3665" s="2">
        <v>0</v>
      </c>
      <c r="D3665" s="2">
        <v>0</v>
      </c>
      <c r="E3665" s="2">
        <v>0</v>
      </c>
      <c r="F3665" s="2">
        <v>0</v>
      </c>
      <c r="G3665" s="2">
        <v>0</v>
      </c>
      <c r="H3665" s="2">
        <v>0</v>
      </c>
      <c r="I3665" s="2">
        <v>0</v>
      </c>
      <c r="J3665" s="2">
        <v>13552.75</v>
      </c>
      <c r="K3665" s="2">
        <v>475.8</v>
      </c>
      <c r="L3665" s="2">
        <v>0</v>
      </c>
      <c r="M3665" s="2">
        <v>0</v>
      </c>
      <c r="N3665" s="2">
        <v>0</v>
      </c>
      <c r="O3665" s="2">
        <f t="shared" si="57"/>
        <v>14028.55</v>
      </c>
    </row>
    <row r="3666" spans="1:15" ht="15">
      <c r="A3666" s="1" t="s">
        <v>5</v>
      </c>
      <c r="B3666" s="1" t="s">
        <v>256</v>
      </c>
      <c r="C3666" s="2">
        <v>246447.76</v>
      </c>
      <c r="D3666" s="2">
        <v>479179.67</v>
      </c>
      <c r="E3666" s="2">
        <v>388480.97</v>
      </c>
      <c r="F3666" s="2">
        <v>446674.72</v>
      </c>
      <c r="G3666" s="2">
        <v>461584.36</v>
      </c>
      <c r="H3666" s="2">
        <v>336353</v>
      </c>
      <c r="I3666" s="2">
        <v>429795.01</v>
      </c>
      <c r="J3666" s="2">
        <v>400690.79</v>
      </c>
      <c r="K3666" s="2">
        <v>260892.07</v>
      </c>
      <c r="L3666" s="2">
        <v>335375.2</v>
      </c>
      <c r="M3666" s="2">
        <v>385065.7</v>
      </c>
      <c r="N3666" s="2">
        <v>187299.54</v>
      </c>
      <c r="O3666" s="2">
        <f t="shared" si="57"/>
        <v>4357838.79</v>
      </c>
    </row>
    <row r="3667" spans="1:15" ht="15">
      <c r="A3667" s="1" t="s">
        <v>16</v>
      </c>
      <c r="B3667" s="1" t="s">
        <v>256</v>
      </c>
      <c r="C3667" s="2">
        <v>28581.55</v>
      </c>
      <c r="D3667" s="2">
        <v>27940.8</v>
      </c>
      <c r="E3667" s="2">
        <v>25249.56</v>
      </c>
      <c r="F3667" s="2">
        <v>0</v>
      </c>
      <c r="G3667" s="2">
        <v>22716.72</v>
      </c>
      <c r="H3667" s="2">
        <v>0</v>
      </c>
      <c r="I3667" s="2">
        <v>19300</v>
      </c>
      <c r="J3667" s="2">
        <v>813.12</v>
      </c>
      <c r="K3667" s="2">
        <v>24948.72</v>
      </c>
      <c r="L3667" s="2">
        <v>0</v>
      </c>
      <c r="M3667" s="2">
        <v>21094.4</v>
      </c>
      <c r="N3667" s="2">
        <v>22777.54</v>
      </c>
      <c r="O3667" s="2">
        <f t="shared" si="57"/>
        <v>193422.41</v>
      </c>
    </row>
    <row r="3668" spans="1:15" ht="15">
      <c r="A3668" s="1" t="s">
        <v>8</v>
      </c>
      <c r="B3668" s="1" t="s">
        <v>256</v>
      </c>
      <c r="C3668" s="2">
        <v>346283.29</v>
      </c>
      <c r="D3668" s="2">
        <v>161827.97</v>
      </c>
      <c r="E3668" s="2">
        <v>135946.05</v>
      </c>
      <c r="F3668" s="2">
        <v>58901.87</v>
      </c>
      <c r="G3668" s="2">
        <v>309334.62</v>
      </c>
      <c r="H3668" s="2">
        <v>75156.41</v>
      </c>
      <c r="I3668" s="2">
        <v>242550</v>
      </c>
      <c r="J3668" s="2">
        <v>61645.49</v>
      </c>
      <c r="K3668" s="2">
        <v>83062.61</v>
      </c>
      <c r="L3668" s="2">
        <v>174888.63</v>
      </c>
      <c r="M3668" s="2">
        <v>150073.3</v>
      </c>
      <c r="N3668" s="2">
        <v>72803.74</v>
      </c>
      <c r="O3668" s="2">
        <f t="shared" si="57"/>
        <v>1872473.98</v>
      </c>
    </row>
    <row r="3669" spans="1:15" ht="15">
      <c r="A3669" s="1" t="s">
        <v>10</v>
      </c>
      <c r="B3669" s="1" t="s">
        <v>256</v>
      </c>
      <c r="C3669" s="2">
        <v>44423</v>
      </c>
      <c r="D3669" s="2">
        <v>63.92</v>
      </c>
      <c r="E3669" s="2">
        <v>80861.22</v>
      </c>
      <c r="F3669" s="2">
        <v>63859.08</v>
      </c>
      <c r="G3669" s="2">
        <v>31125.64</v>
      </c>
      <c r="H3669" s="2">
        <v>64581.14</v>
      </c>
      <c r="I3669" s="2">
        <v>48104.03</v>
      </c>
      <c r="J3669" s="2">
        <v>50125.4</v>
      </c>
      <c r="K3669" s="2">
        <v>62664.86</v>
      </c>
      <c r="L3669" s="2">
        <v>7698.01</v>
      </c>
      <c r="M3669" s="2">
        <v>43315.98</v>
      </c>
      <c r="N3669" s="2">
        <v>82014.93</v>
      </c>
      <c r="O3669" s="2">
        <f t="shared" si="57"/>
        <v>578837.21</v>
      </c>
    </row>
    <row r="3670" spans="1:15" ht="15">
      <c r="A3670" s="1" t="s">
        <v>9</v>
      </c>
      <c r="B3670" s="1" t="s">
        <v>256</v>
      </c>
      <c r="C3670" s="2">
        <v>16526.39</v>
      </c>
      <c r="D3670" s="2">
        <v>17028.95</v>
      </c>
      <c r="E3670" s="2">
        <v>5272.8</v>
      </c>
      <c r="F3670" s="2">
        <v>10050.53</v>
      </c>
      <c r="G3670" s="2">
        <v>26638.1</v>
      </c>
      <c r="H3670" s="2">
        <v>8973.6</v>
      </c>
      <c r="I3670" s="2">
        <v>8047.12</v>
      </c>
      <c r="J3670" s="2">
        <v>14278.68</v>
      </c>
      <c r="K3670" s="2">
        <v>8716.3</v>
      </c>
      <c r="L3670" s="2">
        <v>11211.29</v>
      </c>
      <c r="M3670" s="2">
        <v>9899.4</v>
      </c>
      <c r="N3670" s="2">
        <v>7441.42</v>
      </c>
      <c r="O3670" s="2">
        <f t="shared" si="57"/>
        <v>144084.58</v>
      </c>
    </row>
    <row r="3671" spans="1:15" ht="15">
      <c r="A3671" s="1" t="s">
        <v>19</v>
      </c>
      <c r="B3671" s="1" t="s">
        <v>256</v>
      </c>
      <c r="C3671" s="2">
        <v>34405.64</v>
      </c>
      <c r="D3671" s="2">
        <v>88.59</v>
      </c>
      <c r="E3671" s="2">
        <v>8762.61</v>
      </c>
      <c r="F3671" s="2">
        <v>0</v>
      </c>
      <c r="G3671" s="2">
        <v>0</v>
      </c>
      <c r="H3671" s="2">
        <v>0</v>
      </c>
      <c r="I3671" s="2">
        <v>0</v>
      </c>
      <c r="J3671" s="2">
        <v>0</v>
      </c>
      <c r="K3671" s="2">
        <v>0</v>
      </c>
      <c r="L3671" s="2">
        <v>0</v>
      </c>
      <c r="M3671" s="2">
        <v>0</v>
      </c>
      <c r="N3671" s="2">
        <v>0</v>
      </c>
      <c r="O3671" s="2">
        <f t="shared" si="57"/>
        <v>43256.84</v>
      </c>
    </row>
    <row r="3672" spans="1:15" ht="15">
      <c r="A3672" s="1" t="s">
        <v>15</v>
      </c>
      <c r="B3672" s="1" t="s">
        <v>256</v>
      </c>
      <c r="C3672" s="2">
        <v>0</v>
      </c>
      <c r="D3672" s="2">
        <v>603.74</v>
      </c>
      <c r="E3672" s="2">
        <v>0</v>
      </c>
      <c r="F3672" s="2">
        <v>0</v>
      </c>
      <c r="G3672" s="2">
        <v>0</v>
      </c>
      <c r="H3672" s="2">
        <v>975.26</v>
      </c>
      <c r="I3672" s="2">
        <v>0</v>
      </c>
      <c r="J3672" s="2">
        <v>0</v>
      </c>
      <c r="K3672" s="2">
        <v>0</v>
      </c>
      <c r="L3672" s="2">
        <v>0</v>
      </c>
      <c r="M3672" s="2">
        <v>0</v>
      </c>
      <c r="N3672" s="2">
        <v>1581.6</v>
      </c>
      <c r="O3672" s="2">
        <f t="shared" si="57"/>
        <v>3160.6</v>
      </c>
    </row>
    <row r="3673" spans="1:15" ht="15">
      <c r="A3673" s="1" t="s">
        <v>7</v>
      </c>
      <c r="B3673" s="1" t="s">
        <v>256</v>
      </c>
      <c r="C3673" s="2">
        <v>145766.89</v>
      </c>
      <c r="D3673" s="2">
        <v>11048.23</v>
      </c>
      <c r="E3673" s="2">
        <v>31952.21</v>
      </c>
      <c r="F3673" s="2">
        <v>39695</v>
      </c>
      <c r="G3673" s="2">
        <v>139383.28</v>
      </c>
      <c r="H3673" s="2">
        <v>0</v>
      </c>
      <c r="I3673" s="2">
        <v>200632.84</v>
      </c>
      <c r="J3673" s="2">
        <v>159793.8</v>
      </c>
      <c r="K3673" s="2">
        <v>149</v>
      </c>
      <c r="L3673" s="2">
        <v>57353.43</v>
      </c>
      <c r="M3673" s="2">
        <v>0</v>
      </c>
      <c r="N3673" s="2">
        <v>56917.53</v>
      </c>
      <c r="O3673" s="2">
        <f t="shared" si="57"/>
        <v>842692.2100000001</v>
      </c>
    </row>
    <row r="3674" spans="1:15" ht="15">
      <c r="A3674" s="1" t="s">
        <v>11</v>
      </c>
      <c r="B3674" s="1" t="s">
        <v>256</v>
      </c>
      <c r="C3674" s="2">
        <v>292594.71</v>
      </c>
      <c r="D3674" s="2">
        <v>0</v>
      </c>
      <c r="E3674" s="2">
        <v>0</v>
      </c>
      <c r="F3674" s="2">
        <v>0</v>
      </c>
      <c r="G3674" s="2">
        <v>0</v>
      </c>
      <c r="H3674" s="2">
        <v>0</v>
      </c>
      <c r="I3674" s="2">
        <v>0</v>
      </c>
      <c r="J3674" s="2">
        <v>0</v>
      </c>
      <c r="K3674" s="2">
        <v>0</v>
      </c>
      <c r="L3674" s="2">
        <v>125759</v>
      </c>
      <c r="M3674" s="2">
        <v>134450.24</v>
      </c>
      <c r="N3674" s="2">
        <v>0</v>
      </c>
      <c r="O3674" s="2">
        <f t="shared" si="57"/>
        <v>552803.95</v>
      </c>
    </row>
    <row r="3675" spans="1:15" ht="15">
      <c r="A3675" s="1" t="s">
        <v>3</v>
      </c>
      <c r="B3675" s="1" t="s">
        <v>256</v>
      </c>
      <c r="C3675" s="2">
        <v>0</v>
      </c>
      <c r="D3675" s="2">
        <v>0</v>
      </c>
      <c r="E3675" s="2">
        <v>610</v>
      </c>
      <c r="F3675" s="2">
        <v>0</v>
      </c>
      <c r="G3675" s="2">
        <v>0</v>
      </c>
      <c r="H3675" s="2">
        <v>450</v>
      </c>
      <c r="I3675" s="2">
        <v>236</v>
      </c>
      <c r="J3675" s="2">
        <v>0</v>
      </c>
      <c r="K3675" s="2">
        <v>0</v>
      </c>
      <c r="L3675" s="2">
        <v>0</v>
      </c>
      <c r="M3675" s="2">
        <v>0</v>
      </c>
      <c r="N3675" s="2">
        <v>0</v>
      </c>
      <c r="O3675" s="2">
        <f t="shared" si="57"/>
        <v>1296</v>
      </c>
    </row>
    <row r="3676" spans="1:15" ht="15">
      <c r="A3676" s="1" t="s">
        <v>9</v>
      </c>
      <c r="B3676" s="1" t="s">
        <v>257</v>
      </c>
      <c r="C3676" s="2">
        <v>21030.71</v>
      </c>
      <c r="D3676" s="2">
        <v>37489.79</v>
      </c>
      <c r="E3676" s="2">
        <v>19412.84</v>
      </c>
      <c r="F3676" s="2">
        <v>28414.27</v>
      </c>
      <c r="G3676" s="2">
        <v>18703.29</v>
      </c>
      <c r="H3676" s="2">
        <v>13176.28</v>
      </c>
      <c r="I3676" s="2">
        <v>18550.14</v>
      </c>
      <c r="J3676" s="2">
        <v>37282.3</v>
      </c>
      <c r="K3676" s="2">
        <v>13525.93</v>
      </c>
      <c r="L3676" s="2">
        <v>7950.6</v>
      </c>
      <c r="M3676" s="2">
        <v>7221.84</v>
      </c>
      <c r="N3676" s="2">
        <v>29664.26</v>
      </c>
      <c r="O3676" s="2">
        <f t="shared" si="57"/>
        <v>252422.25</v>
      </c>
    </row>
    <row r="3677" spans="1:15" ht="15">
      <c r="A3677" s="1" t="s">
        <v>19</v>
      </c>
      <c r="B3677" s="1" t="s">
        <v>257</v>
      </c>
      <c r="C3677" s="2">
        <v>1417545.288</v>
      </c>
      <c r="D3677" s="2">
        <v>690480.1182</v>
      </c>
      <c r="E3677" s="2">
        <v>1615525.3</v>
      </c>
      <c r="F3677" s="2">
        <v>1136557.0102</v>
      </c>
      <c r="G3677" s="2">
        <v>1276811.87</v>
      </c>
      <c r="H3677" s="2">
        <v>996717.89</v>
      </c>
      <c r="I3677" s="2">
        <v>1834818.83</v>
      </c>
      <c r="J3677" s="2">
        <v>1188087.52</v>
      </c>
      <c r="K3677" s="2">
        <v>1804101.55</v>
      </c>
      <c r="L3677" s="2">
        <v>378488.56</v>
      </c>
      <c r="M3677" s="2">
        <v>228765.6104</v>
      </c>
      <c r="N3677" s="2">
        <v>277065.6513</v>
      </c>
      <c r="O3677" s="2">
        <f t="shared" si="57"/>
        <v>12844965.1981</v>
      </c>
    </row>
    <row r="3678" spans="1:15" ht="15">
      <c r="A3678" s="1" t="s">
        <v>11</v>
      </c>
      <c r="B3678" s="1" t="s">
        <v>257</v>
      </c>
      <c r="C3678" s="2">
        <v>30729.88</v>
      </c>
      <c r="D3678" s="2">
        <v>69506.99</v>
      </c>
      <c r="E3678" s="2">
        <v>207285.8</v>
      </c>
      <c r="F3678" s="2">
        <v>693340.54</v>
      </c>
      <c r="G3678" s="2">
        <v>292979.83</v>
      </c>
      <c r="H3678" s="2">
        <v>289630.56</v>
      </c>
      <c r="I3678" s="2">
        <v>312056.07</v>
      </c>
      <c r="J3678" s="2">
        <v>128749.57</v>
      </c>
      <c r="K3678" s="2">
        <v>147099.76</v>
      </c>
      <c r="L3678" s="2">
        <v>13440.55</v>
      </c>
      <c r="M3678" s="2">
        <v>26561.8252</v>
      </c>
      <c r="N3678" s="2">
        <v>8728.5857</v>
      </c>
      <c r="O3678" s="2">
        <f t="shared" si="57"/>
        <v>2220109.9609</v>
      </c>
    </row>
    <row r="3679" spans="1:15" ht="15">
      <c r="A3679" s="1" t="s">
        <v>7</v>
      </c>
      <c r="B3679" s="1" t="s">
        <v>257</v>
      </c>
      <c r="C3679" s="2">
        <v>298322.7</v>
      </c>
      <c r="D3679" s="2">
        <v>95727.49</v>
      </c>
      <c r="E3679" s="2">
        <v>200364.77</v>
      </c>
      <c r="F3679" s="2">
        <v>504654.47</v>
      </c>
      <c r="G3679" s="2">
        <v>119816.59</v>
      </c>
      <c r="H3679" s="2">
        <v>305682.518</v>
      </c>
      <c r="I3679" s="2">
        <v>223698.79</v>
      </c>
      <c r="J3679" s="2">
        <v>220944.33</v>
      </c>
      <c r="K3679" s="2">
        <v>114095.79</v>
      </c>
      <c r="L3679" s="2">
        <v>200210.49</v>
      </c>
      <c r="M3679" s="2">
        <v>49624.94</v>
      </c>
      <c r="N3679" s="2">
        <v>86890.25</v>
      </c>
      <c r="O3679" s="2">
        <f t="shared" si="57"/>
        <v>2420033.128</v>
      </c>
    </row>
    <row r="3680" spans="1:15" ht="15">
      <c r="A3680" s="1" t="s">
        <v>3</v>
      </c>
      <c r="B3680" s="1" t="s">
        <v>257</v>
      </c>
      <c r="C3680" s="2">
        <v>950.75</v>
      </c>
      <c r="D3680" s="2">
        <v>2160.04</v>
      </c>
      <c r="E3680" s="2">
        <v>5653.72</v>
      </c>
      <c r="F3680" s="2">
        <v>1799.19</v>
      </c>
      <c r="G3680" s="2">
        <v>3487.94</v>
      </c>
      <c r="H3680" s="2">
        <v>1938.74</v>
      </c>
      <c r="I3680" s="2">
        <v>4336.55</v>
      </c>
      <c r="J3680" s="2">
        <v>0</v>
      </c>
      <c r="K3680" s="2">
        <v>25.23</v>
      </c>
      <c r="L3680" s="2">
        <v>43.84</v>
      </c>
      <c r="M3680" s="2">
        <v>1899.1</v>
      </c>
      <c r="N3680" s="2">
        <v>16.44</v>
      </c>
      <c r="O3680" s="2">
        <f t="shared" si="57"/>
        <v>22311.539999999997</v>
      </c>
    </row>
    <row r="3681" spans="1:15" ht="15">
      <c r="A3681" s="1" t="s">
        <v>5</v>
      </c>
      <c r="B3681" s="1" t="s">
        <v>257</v>
      </c>
      <c r="C3681" s="2">
        <v>15.24</v>
      </c>
      <c r="D3681" s="2">
        <v>0</v>
      </c>
      <c r="E3681" s="2">
        <v>0</v>
      </c>
      <c r="F3681" s="2">
        <v>0</v>
      </c>
      <c r="G3681" s="2">
        <v>26329.63</v>
      </c>
      <c r="H3681" s="2">
        <v>1066.17</v>
      </c>
      <c r="I3681" s="2">
        <v>13229.33</v>
      </c>
      <c r="J3681" s="2">
        <v>28392.19</v>
      </c>
      <c r="K3681" s="2">
        <v>0</v>
      </c>
      <c r="L3681" s="2">
        <v>1280.1</v>
      </c>
      <c r="M3681" s="2">
        <v>15.65</v>
      </c>
      <c r="N3681" s="2">
        <v>368.08</v>
      </c>
      <c r="O3681" s="2">
        <f t="shared" si="57"/>
        <v>70696.39</v>
      </c>
    </row>
    <row r="3682" spans="1:15" ht="15">
      <c r="A3682" s="1" t="s">
        <v>13</v>
      </c>
      <c r="B3682" s="1" t="s">
        <v>257</v>
      </c>
      <c r="C3682" s="2">
        <v>125331.6</v>
      </c>
      <c r="D3682" s="2">
        <v>232672.4</v>
      </c>
      <c r="E3682" s="2">
        <v>537268.31</v>
      </c>
      <c r="F3682" s="2">
        <v>208697.72</v>
      </c>
      <c r="G3682" s="2">
        <v>259171.65</v>
      </c>
      <c r="H3682" s="2">
        <v>129702.88</v>
      </c>
      <c r="I3682" s="2">
        <v>483687.86</v>
      </c>
      <c r="J3682" s="2">
        <v>231712.77</v>
      </c>
      <c r="K3682" s="2">
        <v>287211.35</v>
      </c>
      <c r="L3682" s="2">
        <v>497378.78</v>
      </c>
      <c r="M3682" s="2">
        <v>576401.36</v>
      </c>
      <c r="N3682" s="2">
        <v>392942</v>
      </c>
      <c r="O3682" s="2">
        <f t="shared" si="57"/>
        <v>3962178.68</v>
      </c>
    </row>
    <row r="3683" spans="1:15" ht="15">
      <c r="A3683" s="1" t="s">
        <v>14</v>
      </c>
      <c r="B3683" s="1" t="s">
        <v>257</v>
      </c>
      <c r="C3683" s="2">
        <v>62285.97</v>
      </c>
      <c r="D3683" s="2">
        <v>76399.38</v>
      </c>
      <c r="E3683" s="2">
        <v>70214.74</v>
      </c>
      <c r="F3683" s="2">
        <v>75706.57</v>
      </c>
      <c r="G3683" s="2">
        <v>92951.25</v>
      </c>
      <c r="H3683" s="2">
        <v>62589.02</v>
      </c>
      <c r="I3683" s="2">
        <v>72598.95</v>
      </c>
      <c r="J3683" s="2">
        <v>61197.96</v>
      </c>
      <c r="K3683" s="2">
        <v>134694.41</v>
      </c>
      <c r="L3683" s="2">
        <v>63691.15</v>
      </c>
      <c r="M3683" s="2">
        <v>35001.61</v>
      </c>
      <c r="N3683" s="2">
        <v>31716.18</v>
      </c>
      <c r="O3683" s="2">
        <f t="shared" si="57"/>
        <v>839047.1900000002</v>
      </c>
    </row>
    <row r="3684" spans="1:15" ht="15">
      <c r="A3684" s="1" t="s">
        <v>8</v>
      </c>
      <c r="B3684" s="1" t="s">
        <v>257</v>
      </c>
      <c r="C3684" s="2">
        <v>1268033.684</v>
      </c>
      <c r="D3684" s="2">
        <v>1345270.535</v>
      </c>
      <c r="E3684" s="2">
        <v>1233508.932</v>
      </c>
      <c r="F3684" s="2">
        <v>1348491.98</v>
      </c>
      <c r="G3684" s="2">
        <v>1234400.02</v>
      </c>
      <c r="H3684" s="2">
        <v>1129832.21</v>
      </c>
      <c r="I3684" s="2">
        <v>1026170.341</v>
      </c>
      <c r="J3684" s="2">
        <v>1140041.86</v>
      </c>
      <c r="K3684" s="2">
        <v>1039964.21</v>
      </c>
      <c r="L3684" s="2">
        <v>880741.38</v>
      </c>
      <c r="M3684" s="2">
        <v>589211.2452</v>
      </c>
      <c r="N3684" s="2">
        <v>345760.28</v>
      </c>
      <c r="O3684" s="2">
        <f t="shared" si="57"/>
        <v>12581426.6772</v>
      </c>
    </row>
    <row r="3685" spans="1:15" ht="15">
      <c r="A3685" s="1" t="s">
        <v>16</v>
      </c>
      <c r="B3685" s="1" t="s">
        <v>257</v>
      </c>
      <c r="C3685" s="2">
        <v>19450.91</v>
      </c>
      <c r="D3685" s="2">
        <v>86913.66</v>
      </c>
      <c r="E3685" s="2">
        <v>49027.43</v>
      </c>
      <c r="F3685" s="2">
        <v>27342.99</v>
      </c>
      <c r="G3685" s="2">
        <v>22258.5</v>
      </c>
      <c r="H3685" s="2">
        <v>14399.02</v>
      </c>
      <c r="I3685" s="2">
        <v>14646.97</v>
      </c>
      <c r="J3685" s="2">
        <v>14942.84</v>
      </c>
      <c r="K3685" s="2">
        <v>10045.97</v>
      </c>
      <c r="L3685" s="2">
        <v>6394.35</v>
      </c>
      <c r="M3685" s="2">
        <v>3990.5</v>
      </c>
      <c r="N3685" s="2">
        <v>2687.64</v>
      </c>
      <c r="O3685" s="2">
        <f t="shared" si="57"/>
        <v>272100.77999999997</v>
      </c>
    </row>
    <row r="3686" spans="1:15" ht="15">
      <c r="A3686" s="1" t="s">
        <v>0</v>
      </c>
      <c r="B3686" s="1" t="s">
        <v>257</v>
      </c>
      <c r="C3686" s="2">
        <v>160701.95</v>
      </c>
      <c r="D3686" s="2">
        <v>132202.8</v>
      </c>
      <c r="E3686" s="2">
        <v>155455.32</v>
      </c>
      <c r="F3686" s="2">
        <v>176767.78</v>
      </c>
      <c r="G3686" s="2">
        <v>180235.89</v>
      </c>
      <c r="H3686" s="2">
        <v>198762.38</v>
      </c>
      <c r="I3686" s="2">
        <v>265832.27</v>
      </c>
      <c r="J3686" s="2">
        <v>151631.95</v>
      </c>
      <c r="K3686" s="2">
        <v>116251.8</v>
      </c>
      <c r="L3686" s="2">
        <v>296187.81</v>
      </c>
      <c r="M3686" s="2">
        <v>199865.27</v>
      </c>
      <c r="N3686" s="2">
        <v>170848.64</v>
      </c>
      <c r="O3686" s="2">
        <f t="shared" si="57"/>
        <v>2204743.8600000003</v>
      </c>
    </row>
    <row r="3687" spans="1:15" ht="15">
      <c r="A3687" s="1" t="s">
        <v>15</v>
      </c>
      <c r="B3687" s="1" t="s">
        <v>257</v>
      </c>
      <c r="C3687" s="2">
        <v>123986.12</v>
      </c>
      <c r="D3687" s="2">
        <v>185128.7181</v>
      </c>
      <c r="E3687" s="2">
        <v>8035.55</v>
      </c>
      <c r="F3687" s="2">
        <v>86821.87</v>
      </c>
      <c r="G3687" s="2">
        <v>46551.23</v>
      </c>
      <c r="H3687" s="2">
        <v>40091.29</v>
      </c>
      <c r="I3687" s="2">
        <v>41506.62</v>
      </c>
      <c r="J3687" s="2">
        <v>90063.77</v>
      </c>
      <c r="K3687" s="2">
        <v>19322.96</v>
      </c>
      <c r="L3687" s="2">
        <v>23794.39</v>
      </c>
      <c r="M3687" s="2">
        <v>66832.2961</v>
      </c>
      <c r="N3687" s="2">
        <v>29999.23</v>
      </c>
      <c r="O3687" s="2">
        <f t="shared" si="57"/>
        <v>762134.0442</v>
      </c>
    </row>
    <row r="3688" spans="1:15" ht="15">
      <c r="A3688" s="1" t="s">
        <v>17</v>
      </c>
      <c r="B3688" s="1" t="s">
        <v>257</v>
      </c>
      <c r="C3688" s="2">
        <v>0</v>
      </c>
      <c r="D3688" s="2">
        <v>408.02</v>
      </c>
      <c r="E3688" s="2">
        <v>0</v>
      </c>
      <c r="F3688" s="2">
        <v>0</v>
      </c>
      <c r="G3688" s="2">
        <v>0</v>
      </c>
      <c r="H3688" s="2">
        <v>0</v>
      </c>
      <c r="I3688" s="2">
        <v>0</v>
      </c>
      <c r="J3688" s="2">
        <v>0</v>
      </c>
      <c r="K3688" s="2">
        <v>0</v>
      </c>
      <c r="L3688" s="2">
        <v>0</v>
      </c>
      <c r="M3688" s="2">
        <v>0</v>
      </c>
      <c r="N3688" s="2">
        <v>0</v>
      </c>
      <c r="O3688" s="2">
        <f t="shared" si="57"/>
        <v>408.02</v>
      </c>
    </row>
    <row r="3689" spans="1:15" ht="15">
      <c r="A3689" s="1" t="s">
        <v>12</v>
      </c>
      <c r="B3689" s="1" t="s">
        <v>257</v>
      </c>
      <c r="C3689" s="2">
        <v>650</v>
      </c>
      <c r="D3689" s="2">
        <v>463.55</v>
      </c>
      <c r="E3689" s="2">
        <v>1403.11</v>
      </c>
      <c r="F3689" s="2">
        <v>0</v>
      </c>
      <c r="G3689" s="2">
        <v>1050</v>
      </c>
      <c r="H3689" s="2">
        <v>0</v>
      </c>
      <c r="I3689" s="2">
        <v>0</v>
      </c>
      <c r="J3689" s="2">
        <v>1333.25</v>
      </c>
      <c r="K3689" s="2">
        <v>0</v>
      </c>
      <c r="L3689" s="2">
        <v>560</v>
      </c>
      <c r="M3689" s="2">
        <v>0</v>
      </c>
      <c r="N3689" s="2">
        <v>600</v>
      </c>
      <c r="O3689" s="2">
        <f t="shared" si="57"/>
        <v>6059.91</v>
      </c>
    </row>
    <row r="3690" spans="1:15" ht="15">
      <c r="A3690" s="1" t="s">
        <v>4</v>
      </c>
      <c r="B3690" s="1" t="s">
        <v>257</v>
      </c>
      <c r="C3690" s="2">
        <v>0</v>
      </c>
      <c r="D3690" s="2">
        <v>0</v>
      </c>
      <c r="E3690" s="2">
        <v>0</v>
      </c>
      <c r="F3690" s="2">
        <v>0</v>
      </c>
      <c r="G3690" s="2">
        <v>0</v>
      </c>
      <c r="H3690" s="2">
        <v>0</v>
      </c>
      <c r="I3690" s="2">
        <v>0</v>
      </c>
      <c r="J3690" s="2">
        <v>0</v>
      </c>
      <c r="K3690" s="2">
        <v>0</v>
      </c>
      <c r="L3690" s="2">
        <v>0</v>
      </c>
      <c r="M3690" s="2">
        <v>0</v>
      </c>
      <c r="N3690" s="2">
        <v>0</v>
      </c>
      <c r="O3690" s="2">
        <f t="shared" si="57"/>
        <v>0</v>
      </c>
    </row>
    <row r="3691" spans="1:15" ht="15">
      <c r="A3691" s="1" t="s">
        <v>22</v>
      </c>
      <c r="B3691" s="1" t="s">
        <v>257</v>
      </c>
      <c r="C3691" s="2">
        <v>0</v>
      </c>
      <c r="D3691" s="2">
        <v>0</v>
      </c>
      <c r="E3691" s="2">
        <v>0</v>
      </c>
      <c r="F3691" s="2">
        <v>0</v>
      </c>
      <c r="G3691" s="2">
        <v>0</v>
      </c>
      <c r="H3691" s="2">
        <v>0</v>
      </c>
      <c r="I3691" s="2">
        <v>0</v>
      </c>
      <c r="J3691" s="2">
        <v>0</v>
      </c>
      <c r="K3691" s="2">
        <v>0</v>
      </c>
      <c r="L3691" s="2">
        <v>1031.69</v>
      </c>
      <c r="M3691" s="2">
        <v>0</v>
      </c>
      <c r="N3691" s="2">
        <v>0</v>
      </c>
      <c r="O3691" s="2">
        <f t="shared" si="57"/>
        <v>1031.69</v>
      </c>
    </row>
    <row r="3692" spans="1:15" ht="15">
      <c r="A3692" s="1" t="s">
        <v>9</v>
      </c>
      <c r="B3692" s="1" t="s">
        <v>258</v>
      </c>
      <c r="C3692" s="2">
        <v>2013939.0844</v>
      </c>
      <c r="D3692" s="2">
        <v>2141423.74</v>
      </c>
      <c r="E3692" s="2">
        <v>2553487.02</v>
      </c>
      <c r="F3692" s="2">
        <v>2534168.82</v>
      </c>
      <c r="G3692" s="2">
        <v>2226106.45</v>
      </c>
      <c r="H3692" s="2">
        <v>1957967.56</v>
      </c>
      <c r="I3692" s="2">
        <v>1548702</v>
      </c>
      <c r="J3692" s="2">
        <v>2171927.58</v>
      </c>
      <c r="K3692" s="2">
        <v>2045473.38</v>
      </c>
      <c r="L3692" s="2">
        <v>1692835.9</v>
      </c>
      <c r="M3692" s="2">
        <v>2027152.99</v>
      </c>
      <c r="N3692" s="2">
        <v>2699442.17</v>
      </c>
      <c r="O3692" s="2">
        <f t="shared" si="57"/>
        <v>25612626.694399998</v>
      </c>
    </row>
    <row r="3693" spans="1:15" ht="15">
      <c r="A3693" s="1" t="s">
        <v>15</v>
      </c>
      <c r="B3693" s="1" t="s">
        <v>258</v>
      </c>
      <c r="C3693" s="2">
        <v>4898640.19</v>
      </c>
      <c r="D3693" s="2">
        <v>5943772.78</v>
      </c>
      <c r="E3693" s="2">
        <v>6358720.66</v>
      </c>
      <c r="F3693" s="2">
        <v>7402568.4</v>
      </c>
      <c r="G3693" s="2">
        <v>6871695.59</v>
      </c>
      <c r="H3693" s="2">
        <v>5560933.74</v>
      </c>
      <c r="I3693" s="2">
        <v>4273041.52</v>
      </c>
      <c r="J3693" s="2">
        <v>5453232</v>
      </c>
      <c r="K3693" s="2">
        <v>7225255.51</v>
      </c>
      <c r="L3693" s="2">
        <v>6025028.72</v>
      </c>
      <c r="M3693" s="2">
        <v>4986129.57</v>
      </c>
      <c r="N3693" s="2">
        <v>3837914.703</v>
      </c>
      <c r="O3693" s="2">
        <f t="shared" si="57"/>
        <v>68836933.38299999</v>
      </c>
    </row>
    <row r="3694" spans="1:15" ht="15">
      <c r="A3694" s="1" t="s">
        <v>8</v>
      </c>
      <c r="B3694" s="1" t="s">
        <v>258</v>
      </c>
      <c r="C3694" s="2">
        <v>3963760.88</v>
      </c>
      <c r="D3694" s="2">
        <v>3084514.56</v>
      </c>
      <c r="E3694" s="2">
        <v>2958732.101</v>
      </c>
      <c r="F3694" s="2">
        <v>2841388.01</v>
      </c>
      <c r="G3694" s="2">
        <v>3840330.5</v>
      </c>
      <c r="H3694" s="2">
        <v>4636392.55</v>
      </c>
      <c r="I3694" s="2">
        <v>5313579.37</v>
      </c>
      <c r="J3694" s="2">
        <v>3117822.85</v>
      </c>
      <c r="K3694" s="2">
        <v>3087130.69</v>
      </c>
      <c r="L3694" s="2">
        <v>3229838.34</v>
      </c>
      <c r="M3694" s="2">
        <v>2919254.22</v>
      </c>
      <c r="N3694" s="2">
        <v>1638721.19</v>
      </c>
      <c r="O3694" s="2">
        <f t="shared" si="57"/>
        <v>40631465.261</v>
      </c>
    </row>
    <row r="3695" spans="1:15" ht="15">
      <c r="A3695" s="1" t="s">
        <v>11</v>
      </c>
      <c r="B3695" s="1" t="s">
        <v>258</v>
      </c>
      <c r="C3695" s="2">
        <v>1147981.22</v>
      </c>
      <c r="D3695" s="2">
        <v>1157217.84</v>
      </c>
      <c r="E3695" s="2">
        <v>1091397.3</v>
      </c>
      <c r="F3695" s="2">
        <v>1188488.21</v>
      </c>
      <c r="G3695" s="2">
        <v>1333403.94</v>
      </c>
      <c r="H3695" s="2">
        <v>1400224.39</v>
      </c>
      <c r="I3695" s="2">
        <v>2096210.29</v>
      </c>
      <c r="J3695" s="2">
        <v>1252656.98</v>
      </c>
      <c r="K3695" s="2">
        <v>1097893.2</v>
      </c>
      <c r="L3695" s="2">
        <v>980134.97</v>
      </c>
      <c r="M3695" s="2">
        <v>4127225.99</v>
      </c>
      <c r="N3695" s="2">
        <v>526030.73</v>
      </c>
      <c r="O3695" s="2">
        <f t="shared" si="57"/>
        <v>17398865.06</v>
      </c>
    </row>
    <row r="3696" spans="1:15" ht="15">
      <c r="A3696" s="1" t="s">
        <v>0</v>
      </c>
      <c r="B3696" s="1" t="s">
        <v>258</v>
      </c>
      <c r="C3696" s="2">
        <v>3818414.86</v>
      </c>
      <c r="D3696" s="2">
        <v>3186722.11</v>
      </c>
      <c r="E3696" s="2">
        <v>2774818.65</v>
      </c>
      <c r="F3696" s="2">
        <v>3004643.46</v>
      </c>
      <c r="G3696" s="2">
        <v>3643216.61</v>
      </c>
      <c r="H3696" s="2">
        <v>3638946.31</v>
      </c>
      <c r="I3696" s="2">
        <v>3892456.55</v>
      </c>
      <c r="J3696" s="2">
        <v>2174645.97</v>
      </c>
      <c r="K3696" s="2">
        <v>2571377.65</v>
      </c>
      <c r="L3696" s="2">
        <v>2071414.09</v>
      </c>
      <c r="M3696" s="2">
        <v>1893454.8</v>
      </c>
      <c r="N3696" s="2">
        <v>970791.73</v>
      </c>
      <c r="O3696" s="2">
        <f t="shared" si="57"/>
        <v>33640902.78999999</v>
      </c>
    </row>
    <row r="3697" spans="1:15" ht="15">
      <c r="A3697" s="1" t="s">
        <v>7</v>
      </c>
      <c r="B3697" s="1" t="s">
        <v>258</v>
      </c>
      <c r="C3697" s="2">
        <v>5350469.3</v>
      </c>
      <c r="D3697" s="2">
        <v>6217034.8</v>
      </c>
      <c r="E3697" s="2">
        <v>6636253.14</v>
      </c>
      <c r="F3697" s="2">
        <v>8085843.41</v>
      </c>
      <c r="G3697" s="2">
        <v>7196392.48</v>
      </c>
      <c r="H3697" s="2">
        <v>6366341.49</v>
      </c>
      <c r="I3697" s="2">
        <v>6818468.62</v>
      </c>
      <c r="J3697" s="2">
        <v>2879870.22</v>
      </c>
      <c r="K3697" s="2">
        <v>3833997.68</v>
      </c>
      <c r="L3697" s="2">
        <v>2573142.52</v>
      </c>
      <c r="M3697" s="2">
        <v>3003985.77</v>
      </c>
      <c r="N3697" s="2">
        <v>3184905.23</v>
      </c>
      <c r="O3697" s="2">
        <f t="shared" si="57"/>
        <v>62146704.66</v>
      </c>
    </row>
    <row r="3698" spans="1:15" ht="15">
      <c r="A3698" s="1" t="s">
        <v>5</v>
      </c>
      <c r="B3698" s="1" t="s">
        <v>258</v>
      </c>
      <c r="C3698" s="2">
        <v>4434256.12</v>
      </c>
      <c r="D3698" s="2">
        <v>4637070.85</v>
      </c>
      <c r="E3698" s="2">
        <v>4317545.76</v>
      </c>
      <c r="F3698" s="2">
        <v>3923489.15</v>
      </c>
      <c r="G3698" s="2">
        <v>4839028.5</v>
      </c>
      <c r="H3698" s="2">
        <v>3461479.05</v>
      </c>
      <c r="I3698" s="2">
        <v>3689589.85</v>
      </c>
      <c r="J3698" s="2">
        <v>3672659.48</v>
      </c>
      <c r="K3698" s="2">
        <v>2588530.26</v>
      </c>
      <c r="L3698" s="2">
        <v>3638763.1</v>
      </c>
      <c r="M3698" s="2">
        <v>1266618.9</v>
      </c>
      <c r="N3698" s="2">
        <v>1317329.13</v>
      </c>
      <c r="O3698" s="2">
        <f t="shared" si="57"/>
        <v>41786360.150000006</v>
      </c>
    </row>
    <row r="3699" spans="1:15" ht="15">
      <c r="A3699" s="1" t="s">
        <v>3</v>
      </c>
      <c r="B3699" s="1" t="s">
        <v>258</v>
      </c>
      <c r="C3699" s="2">
        <v>304638.01</v>
      </c>
      <c r="D3699" s="2">
        <v>457708.24</v>
      </c>
      <c r="E3699" s="2">
        <v>268395.79</v>
      </c>
      <c r="F3699" s="2">
        <v>747437.42</v>
      </c>
      <c r="G3699" s="2">
        <v>126122.51</v>
      </c>
      <c r="H3699" s="2">
        <v>243147.39</v>
      </c>
      <c r="I3699" s="2">
        <v>237251.99</v>
      </c>
      <c r="J3699" s="2">
        <v>185112.71</v>
      </c>
      <c r="K3699" s="2">
        <v>113485.37</v>
      </c>
      <c r="L3699" s="2">
        <v>387481.09</v>
      </c>
      <c r="M3699" s="2">
        <v>136854.54</v>
      </c>
      <c r="N3699" s="2">
        <v>239603.71</v>
      </c>
      <c r="O3699" s="2">
        <f t="shared" si="57"/>
        <v>3447238.7699999996</v>
      </c>
    </row>
    <row r="3700" spans="1:15" ht="15">
      <c r="A3700" s="1" t="s">
        <v>20</v>
      </c>
      <c r="B3700" s="1" t="s">
        <v>258</v>
      </c>
      <c r="C3700" s="2">
        <v>29605.58</v>
      </c>
      <c r="D3700" s="2">
        <v>2566.6</v>
      </c>
      <c r="E3700" s="2">
        <v>7577.71</v>
      </c>
      <c r="F3700" s="2">
        <v>91189.47</v>
      </c>
      <c r="G3700" s="2">
        <v>941.11</v>
      </c>
      <c r="H3700" s="2">
        <v>3332.63</v>
      </c>
      <c r="I3700" s="2">
        <v>12597.82</v>
      </c>
      <c r="J3700" s="2">
        <v>40273.57</v>
      </c>
      <c r="K3700" s="2">
        <v>29598.69</v>
      </c>
      <c r="L3700" s="2">
        <v>4208.39</v>
      </c>
      <c r="M3700" s="2">
        <v>34644.41</v>
      </c>
      <c r="N3700" s="2">
        <v>0</v>
      </c>
      <c r="O3700" s="2">
        <f t="shared" si="57"/>
        <v>256535.98000000004</v>
      </c>
    </row>
    <row r="3701" spans="1:15" ht="15">
      <c r="A3701" s="1" t="s">
        <v>6</v>
      </c>
      <c r="B3701" s="1" t="s">
        <v>258</v>
      </c>
      <c r="C3701" s="2">
        <v>67636.1</v>
      </c>
      <c r="D3701" s="2">
        <v>85734.51</v>
      </c>
      <c r="E3701" s="2">
        <v>107055.15</v>
      </c>
      <c r="F3701" s="2">
        <v>112259.81</v>
      </c>
      <c r="G3701" s="2">
        <v>101645.84</v>
      </c>
      <c r="H3701" s="2">
        <v>23925.38</v>
      </c>
      <c r="I3701" s="2">
        <v>0</v>
      </c>
      <c r="J3701" s="2">
        <v>41592.68</v>
      </c>
      <c r="K3701" s="2">
        <v>71839.75</v>
      </c>
      <c r="L3701" s="2">
        <v>20195.09</v>
      </c>
      <c r="M3701" s="2">
        <v>0</v>
      </c>
      <c r="N3701" s="2">
        <v>0</v>
      </c>
      <c r="O3701" s="2">
        <f t="shared" si="57"/>
        <v>631884.3099999999</v>
      </c>
    </row>
    <row r="3702" spans="1:15" ht="15">
      <c r="A3702" s="1" t="s">
        <v>12</v>
      </c>
      <c r="B3702" s="1" t="s">
        <v>258</v>
      </c>
      <c r="C3702" s="2">
        <v>92201.65</v>
      </c>
      <c r="D3702" s="2">
        <v>178080.8</v>
      </c>
      <c r="E3702" s="2">
        <v>134569.08</v>
      </c>
      <c r="F3702" s="2">
        <v>128815</v>
      </c>
      <c r="G3702" s="2">
        <v>95627.54</v>
      </c>
      <c r="H3702" s="2">
        <v>19219.84</v>
      </c>
      <c r="I3702" s="2">
        <v>332.36</v>
      </c>
      <c r="J3702" s="2">
        <v>137968.53</v>
      </c>
      <c r="K3702" s="2">
        <v>127230.87</v>
      </c>
      <c r="L3702" s="2">
        <v>114768.79</v>
      </c>
      <c r="M3702" s="2">
        <v>1822.18</v>
      </c>
      <c r="N3702" s="2">
        <v>14321.12</v>
      </c>
      <c r="O3702" s="2">
        <f t="shared" si="57"/>
        <v>1044957.76</v>
      </c>
    </row>
    <row r="3703" spans="1:15" ht="15">
      <c r="A3703" s="1" t="s">
        <v>4</v>
      </c>
      <c r="B3703" s="1" t="s">
        <v>258</v>
      </c>
      <c r="C3703" s="2">
        <v>500220.03</v>
      </c>
      <c r="D3703" s="2">
        <v>475593.09</v>
      </c>
      <c r="E3703" s="2">
        <v>669722.31</v>
      </c>
      <c r="F3703" s="2">
        <v>764575.96</v>
      </c>
      <c r="G3703" s="2">
        <v>776667.17</v>
      </c>
      <c r="H3703" s="2">
        <v>1319991.38</v>
      </c>
      <c r="I3703" s="2">
        <v>549909.39</v>
      </c>
      <c r="J3703" s="2">
        <v>750000.6</v>
      </c>
      <c r="K3703" s="2">
        <v>844503.14</v>
      </c>
      <c r="L3703" s="2">
        <v>795283.25</v>
      </c>
      <c r="M3703" s="2">
        <v>760270.9</v>
      </c>
      <c r="N3703" s="2">
        <v>525087.77</v>
      </c>
      <c r="O3703" s="2">
        <f t="shared" si="57"/>
        <v>8731824.989999998</v>
      </c>
    </row>
    <row r="3704" spans="1:15" ht="15">
      <c r="A3704" s="1" t="s">
        <v>21</v>
      </c>
      <c r="B3704" s="1" t="s">
        <v>258</v>
      </c>
      <c r="C3704" s="2">
        <v>91451.36</v>
      </c>
      <c r="D3704" s="2">
        <v>0</v>
      </c>
      <c r="E3704" s="2">
        <v>0</v>
      </c>
      <c r="F3704" s="2">
        <v>0</v>
      </c>
      <c r="G3704" s="2">
        <v>0</v>
      </c>
      <c r="H3704" s="2">
        <v>0</v>
      </c>
      <c r="I3704" s="2">
        <v>0</v>
      </c>
      <c r="J3704" s="2">
        <v>0</v>
      </c>
      <c r="K3704" s="2">
        <v>102.11</v>
      </c>
      <c r="L3704" s="2">
        <v>0</v>
      </c>
      <c r="M3704" s="2">
        <v>0</v>
      </c>
      <c r="N3704" s="2">
        <v>16851.38</v>
      </c>
      <c r="O3704" s="2">
        <f t="shared" si="57"/>
        <v>108404.85</v>
      </c>
    </row>
    <row r="3705" spans="1:15" ht="15">
      <c r="A3705" s="1" t="s">
        <v>13</v>
      </c>
      <c r="B3705" s="1" t="s">
        <v>258</v>
      </c>
      <c r="C3705" s="2">
        <v>5743.17</v>
      </c>
      <c r="D3705" s="2">
        <v>69.32</v>
      </c>
      <c r="E3705" s="2">
        <v>929.91</v>
      </c>
      <c r="F3705" s="2">
        <v>0</v>
      </c>
      <c r="G3705" s="2">
        <v>125.11</v>
      </c>
      <c r="H3705" s="2">
        <v>148.78</v>
      </c>
      <c r="I3705" s="2">
        <v>1046.29</v>
      </c>
      <c r="J3705" s="2">
        <v>344.08</v>
      </c>
      <c r="K3705" s="2">
        <v>102.37</v>
      </c>
      <c r="L3705" s="2">
        <v>107.85</v>
      </c>
      <c r="M3705" s="2">
        <v>1941.36</v>
      </c>
      <c r="N3705" s="2">
        <v>1140.31</v>
      </c>
      <c r="O3705" s="2">
        <f t="shared" si="57"/>
        <v>11698.550000000001</v>
      </c>
    </row>
    <row r="3706" spans="1:15" ht="15">
      <c r="A3706" s="1" t="s">
        <v>19</v>
      </c>
      <c r="B3706" s="1" t="s">
        <v>258</v>
      </c>
      <c r="C3706" s="2">
        <v>941009.41</v>
      </c>
      <c r="D3706" s="2">
        <v>507538.96</v>
      </c>
      <c r="E3706" s="2">
        <v>702775.3</v>
      </c>
      <c r="F3706" s="2">
        <v>1152515.27</v>
      </c>
      <c r="G3706" s="2">
        <v>525368.27</v>
      </c>
      <c r="H3706" s="2">
        <v>585032.21</v>
      </c>
      <c r="I3706" s="2">
        <v>838251.45</v>
      </c>
      <c r="J3706" s="2">
        <v>383404.72</v>
      </c>
      <c r="K3706" s="2">
        <v>498157.22</v>
      </c>
      <c r="L3706" s="2">
        <v>381343.42</v>
      </c>
      <c r="M3706" s="2">
        <v>577164.94</v>
      </c>
      <c r="N3706" s="2">
        <v>1023534.33</v>
      </c>
      <c r="O3706" s="2">
        <f t="shared" si="57"/>
        <v>8116095.5</v>
      </c>
    </row>
    <row r="3707" spans="1:15" ht="15">
      <c r="A3707" s="1" t="s">
        <v>16</v>
      </c>
      <c r="B3707" s="1" t="s">
        <v>258</v>
      </c>
      <c r="C3707" s="2">
        <v>56033.6</v>
      </c>
      <c r="D3707" s="2">
        <v>30739.73</v>
      </c>
      <c r="E3707" s="2">
        <v>40681.63</v>
      </c>
      <c r="F3707" s="2">
        <v>508008.76</v>
      </c>
      <c r="G3707" s="2">
        <v>410945.56</v>
      </c>
      <c r="H3707" s="2">
        <v>55898.77</v>
      </c>
      <c r="I3707" s="2">
        <v>125317.47</v>
      </c>
      <c r="J3707" s="2">
        <v>471013.72</v>
      </c>
      <c r="K3707" s="2">
        <v>118195.47</v>
      </c>
      <c r="L3707" s="2">
        <v>167250.58</v>
      </c>
      <c r="M3707" s="2">
        <v>244451.4</v>
      </c>
      <c r="N3707" s="2">
        <v>134145.46</v>
      </c>
      <c r="O3707" s="2">
        <f t="shared" si="57"/>
        <v>2362682.15</v>
      </c>
    </row>
    <row r="3708" spans="1:15" ht="15">
      <c r="A3708" s="1" t="s">
        <v>14</v>
      </c>
      <c r="B3708" s="1" t="s">
        <v>258</v>
      </c>
      <c r="C3708" s="2">
        <v>333307.73</v>
      </c>
      <c r="D3708" s="2">
        <v>374504.07</v>
      </c>
      <c r="E3708" s="2">
        <v>283830.46</v>
      </c>
      <c r="F3708" s="2">
        <v>224829.46</v>
      </c>
      <c r="G3708" s="2">
        <v>323698.6</v>
      </c>
      <c r="H3708" s="2">
        <v>164912.9</v>
      </c>
      <c r="I3708" s="2">
        <v>201013.44</v>
      </c>
      <c r="J3708" s="2">
        <v>197631.64</v>
      </c>
      <c r="K3708" s="2">
        <v>223774.45</v>
      </c>
      <c r="L3708" s="2">
        <v>139989.18</v>
      </c>
      <c r="M3708" s="2">
        <v>89573.91</v>
      </c>
      <c r="N3708" s="2">
        <v>76323.76</v>
      </c>
      <c r="O3708" s="2">
        <f t="shared" si="57"/>
        <v>2633389.6</v>
      </c>
    </row>
    <row r="3709" spans="1:15" ht="15">
      <c r="A3709" s="1" t="s">
        <v>18</v>
      </c>
      <c r="B3709" s="1" t="s">
        <v>258</v>
      </c>
      <c r="C3709" s="2">
        <v>6590.33</v>
      </c>
      <c r="D3709" s="2">
        <v>51.14</v>
      </c>
      <c r="E3709" s="2">
        <v>0</v>
      </c>
      <c r="F3709" s="2">
        <v>955.42</v>
      </c>
      <c r="G3709" s="2">
        <v>20.06</v>
      </c>
      <c r="H3709" s="2">
        <v>2408.47</v>
      </c>
      <c r="I3709" s="2">
        <v>4194.8</v>
      </c>
      <c r="J3709" s="2">
        <v>2531.54</v>
      </c>
      <c r="K3709" s="2">
        <v>52.41</v>
      </c>
      <c r="L3709" s="2">
        <v>31.61</v>
      </c>
      <c r="M3709" s="2">
        <v>0</v>
      </c>
      <c r="N3709" s="2">
        <v>371.04</v>
      </c>
      <c r="O3709" s="2">
        <f t="shared" si="57"/>
        <v>17206.820000000003</v>
      </c>
    </row>
    <row r="3710" spans="1:15" ht="15">
      <c r="A3710" s="1" t="s">
        <v>10</v>
      </c>
      <c r="B3710" s="1" t="s">
        <v>258</v>
      </c>
      <c r="C3710" s="2">
        <v>75177.45</v>
      </c>
      <c r="D3710" s="2">
        <v>83721.07</v>
      </c>
      <c r="E3710" s="2">
        <v>92505.2</v>
      </c>
      <c r="F3710" s="2">
        <v>91409.02</v>
      </c>
      <c r="G3710" s="2">
        <v>92392.65</v>
      </c>
      <c r="H3710" s="2">
        <v>86163.34</v>
      </c>
      <c r="I3710" s="2">
        <v>39525.39</v>
      </c>
      <c r="J3710" s="2">
        <v>58521.07</v>
      </c>
      <c r="K3710" s="2">
        <v>97798.71</v>
      </c>
      <c r="L3710" s="2">
        <v>67431.67</v>
      </c>
      <c r="M3710" s="2">
        <v>57311.63</v>
      </c>
      <c r="N3710" s="2">
        <v>47733.13</v>
      </c>
      <c r="O3710" s="2">
        <f t="shared" si="57"/>
        <v>889690.33</v>
      </c>
    </row>
    <row r="3711" spans="1:15" ht="15">
      <c r="A3711" s="1" t="s">
        <v>17</v>
      </c>
      <c r="B3711" s="1" t="s">
        <v>258</v>
      </c>
      <c r="C3711" s="2">
        <v>8635.91</v>
      </c>
      <c r="D3711" s="2">
        <v>798.44</v>
      </c>
      <c r="E3711" s="2">
        <v>648.39</v>
      </c>
      <c r="F3711" s="2">
        <v>0</v>
      </c>
      <c r="G3711" s="2">
        <v>0</v>
      </c>
      <c r="H3711" s="2">
        <v>0</v>
      </c>
      <c r="I3711" s="2">
        <v>0</v>
      </c>
      <c r="J3711" s="2">
        <v>0</v>
      </c>
      <c r="K3711" s="2">
        <v>0</v>
      </c>
      <c r="L3711" s="2">
        <v>0</v>
      </c>
      <c r="M3711" s="2">
        <v>0</v>
      </c>
      <c r="N3711" s="2">
        <v>1726.11</v>
      </c>
      <c r="O3711" s="2">
        <f t="shared" si="57"/>
        <v>11808.85</v>
      </c>
    </row>
    <row r="3712" spans="1:15" ht="15">
      <c r="A3712" s="1" t="s">
        <v>2</v>
      </c>
      <c r="B3712" s="1" t="s">
        <v>258</v>
      </c>
      <c r="C3712" s="2">
        <v>483.05</v>
      </c>
      <c r="D3712" s="2">
        <v>34561.45</v>
      </c>
      <c r="E3712" s="2">
        <v>6307.38</v>
      </c>
      <c r="F3712" s="2">
        <v>1040</v>
      </c>
      <c r="G3712" s="2">
        <v>11994.89</v>
      </c>
      <c r="H3712" s="2">
        <v>0</v>
      </c>
      <c r="I3712" s="2">
        <v>0</v>
      </c>
      <c r="J3712" s="2">
        <v>0</v>
      </c>
      <c r="K3712" s="2">
        <v>0</v>
      </c>
      <c r="L3712" s="2">
        <v>3443.84</v>
      </c>
      <c r="M3712" s="2">
        <v>0</v>
      </c>
      <c r="N3712" s="2">
        <v>0</v>
      </c>
      <c r="O3712" s="2">
        <f t="shared" si="57"/>
        <v>57830.61</v>
      </c>
    </row>
    <row r="3713" spans="1:15" ht="15">
      <c r="A3713" s="1" t="s">
        <v>24</v>
      </c>
      <c r="B3713" s="1" t="s">
        <v>258</v>
      </c>
      <c r="C3713" s="2">
        <v>0</v>
      </c>
      <c r="D3713" s="2">
        <v>0</v>
      </c>
      <c r="E3713" s="2">
        <v>0</v>
      </c>
      <c r="F3713" s="2">
        <v>0</v>
      </c>
      <c r="G3713" s="2">
        <v>2604.78</v>
      </c>
      <c r="H3713" s="2">
        <v>0</v>
      </c>
      <c r="I3713" s="2">
        <v>0</v>
      </c>
      <c r="J3713" s="2">
        <v>0</v>
      </c>
      <c r="K3713" s="2">
        <v>0</v>
      </c>
      <c r="L3713" s="2">
        <v>0</v>
      </c>
      <c r="M3713" s="2">
        <v>0</v>
      </c>
      <c r="N3713" s="2">
        <v>0</v>
      </c>
      <c r="O3713" s="2">
        <f t="shared" si="57"/>
        <v>2604.78</v>
      </c>
    </row>
    <row r="3714" spans="1:15" ht="15">
      <c r="A3714" s="1" t="s">
        <v>3</v>
      </c>
      <c r="B3714" s="1" t="s">
        <v>259</v>
      </c>
      <c r="C3714" s="2">
        <v>0</v>
      </c>
      <c r="D3714" s="2">
        <v>59512.74</v>
      </c>
      <c r="E3714" s="2">
        <v>64196.55</v>
      </c>
      <c r="F3714" s="2">
        <v>0</v>
      </c>
      <c r="G3714" s="2">
        <v>118986</v>
      </c>
      <c r="H3714" s="2">
        <v>798.77</v>
      </c>
      <c r="I3714" s="2">
        <v>71130.5</v>
      </c>
      <c r="J3714" s="2">
        <v>0</v>
      </c>
      <c r="K3714" s="2">
        <v>69905.64</v>
      </c>
      <c r="L3714" s="2">
        <v>54455.1</v>
      </c>
      <c r="M3714" s="2">
        <v>0</v>
      </c>
      <c r="N3714" s="2">
        <v>47225.03</v>
      </c>
      <c r="O3714" s="2">
        <f t="shared" si="57"/>
        <v>486210.32999999996</v>
      </c>
    </row>
    <row r="3715" spans="1:15" ht="15">
      <c r="A3715" s="1" t="s">
        <v>8</v>
      </c>
      <c r="B3715" s="1" t="s">
        <v>259</v>
      </c>
      <c r="C3715" s="2">
        <v>1222161.87</v>
      </c>
      <c r="D3715" s="2">
        <v>953084.91</v>
      </c>
      <c r="E3715" s="2">
        <v>890296.39</v>
      </c>
      <c r="F3715" s="2">
        <v>1106673.64</v>
      </c>
      <c r="G3715" s="2">
        <v>944151.27</v>
      </c>
      <c r="H3715" s="2">
        <v>782958.45</v>
      </c>
      <c r="I3715" s="2">
        <v>994900.56</v>
      </c>
      <c r="J3715" s="2">
        <v>1026424.38</v>
      </c>
      <c r="K3715" s="2">
        <v>1292239.75</v>
      </c>
      <c r="L3715" s="2">
        <v>516427.37</v>
      </c>
      <c r="M3715" s="2">
        <v>742075.66</v>
      </c>
      <c r="N3715" s="2">
        <v>332771.66</v>
      </c>
      <c r="O3715" s="2">
        <f aca="true" t="shared" si="58" ref="O3715:O3778">SUM(C3715:N3715)</f>
        <v>10804165.909999998</v>
      </c>
    </row>
    <row r="3716" spans="1:15" ht="15">
      <c r="A3716" s="1" t="s">
        <v>11</v>
      </c>
      <c r="B3716" s="1" t="s">
        <v>259</v>
      </c>
      <c r="C3716" s="2">
        <v>534909.41</v>
      </c>
      <c r="D3716" s="2">
        <v>640514.38</v>
      </c>
      <c r="E3716" s="2">
        <v>1143553.34</v>
      </c>
      <c r="F3716" s="2">
        <v>800259.31</v>
      </c>
      <c r="G3716" s="2">
        <v>1058958.41</v>
      </c>
      <c r="H3716" s="2">
        <v>537837.25</v>
      </c>
      <c r="I3716" s="2">
        <v>721609.21</v>
      </c>
      <c r="J3716" s="2">
        <v>1738306.7</v>
      </c>
      <c r="K3716" s="2">
        <v>235038.2</v>
      </c>
      <c r="L3716" s="2">
        <v>1015738.14</v>
      </c>
      <c r="M3716" s="2">
        <v>145925.95</v>
      </c>
      <c r="N3716" s="2">
        <v>116542.3</v>
      </c>
      <c r="O3716" s="2">
        <f t="shared" si="58"/>
        <v>8689192.6</v>
      </c>
    </row>
    <row r="3717" spans="1:15" ht="15">
      <c r="A3717" s="1" t="s">
        <v>9</v>
      </c>
      <c r="B3717" s="1" t="s">
        <v>259</v>
      </c>
      <c r="C3717" s="2">
        <v>76952.13</v>
      </c>
      <c r="D3717" s="2">
        <v>56596.99</v>
      </c>
      <c r="E3717" s="2">
        <v>67537.2</v>
      </c>
      <c r="F3717" s="2">
        <v>72388.58</v>
      </c>
      <c r="G3717" s="2">
        <v>69168.37</v>
      </c>
      <c r="H3717" s="2">
        <v>55243.3</v>
      </c>
      <c r="I3717" s="2">
        <v>124556.85</v>
      </c>
      <c r="J3717" s="2">
        <v>79273.38</v>
      </c>
      <c r="K3717" s="2">
        <v>85561.57</v>
      </c>
      <c r="L3717" s="2">
        <v>9924.81</v>
      </c>
      <c r="M3717" s="2">
        <v>59709.43</v>
      </c>
      <c r="N3717" s="2">
        <v>42041</v>
      </c>
      <c r="O3717" s="2">
        <f t="shared" si="58"/>
        <v>798953.6100000002</v>
      </c>
    </row>
    <row r="3718" spans="1:15" ht="15">
      <c r="A3718" s="1" t="s">
        <v>7</v>
      </c>
      <c r="B3718" s="1" t="s">
        <v>259</v>
      </c>
      <c r="C3718" s="2">
        <v>74088.59</v>
      </c>
      <c r="D3718" s="2">
        <v>304421.26</v>
      </c>
      <c r="E3718" s="2">
        <v>243915</v>
      </c>
      <c r="F3718" s="2">
        <v>598779.5</v>
      </c>
      <c r="G3718" s="2">
        <v>1002166.54</v>
      </c>
      <c r="H3718" s="2">
        <v>640026.38</v>
      </c>
      <c r="I3718" s="2">
        <v>224184.51</v>
      </c>
      <c r="J3718" s="2">
        <v>141867.08</v>
      </c>
      <c r="K3718" s="2">
        <v>286288.23</v>
      </c>
      <c r="L3718" s="2">
        <v>123368.27</v>
      </c>
      <c r="M3718" s="2">
        <v>189379.32</v>
      </c>
      <c r="N3718" s="2">
        <v>58130.13</v>
      </c>
      <c r="O3718" s="2">
        <f t="shared" si="58"/>
        <v>3886614.81</v>
      </c>
    </row>
    <row r="3719" spans="1:15" ht="15">
      <c r="A3719" s="1" t="s">
        <v>19</v>
      </c>
      <c r="B3719" s="1" t="s">
        <v>259</v>
      </c>
      <c r="C3719" s="2">
        <v>108776.36</v>
      </c>
      <c r="D3719" s="2">
        <v>69955.34</v>
      </c>
      <c r="E3719" s="2">
        <v>75685.04</v>
      </c>
      <c r="F3719" s="2">
        <v>115615.18</v>
      </c>
      <c r="G3719" s="2">
        <v>62806.27</v>
      </c>
      <c r="H3719" s="2">
        <v>190745.32</v>
      </c>
      <c r="I3719" s="2">
        <v>130876.53</v>
      </c>
      <c r="J3719" s="2">
        <v>12377.04</v>
      </c>
      <c r="K3719" s="2">
        <v>26061.69</v>
      </c>
      <c r="L3719" s="2">
        <v>10691.87</v>
      </c>
      <c r="M3719" s="2">
        <v>68328.95</v>
      </c>
      <c r="N3719" s="2">
        <v>0</v>
      </c>
      <c r="O3719" s="2">
        <f t="shared" si="58"/>
        <v>871919.59</v>
      </c>
    </row>
    <row r="3720" spans="1:15" ht="15">
      <c r="A3720" s="1" t="s">
        <v>16</v>
      </c>
      <c r="B3720" s="1" t="s">
        <v>259</v>
      </c>
      <c r="C3720" s="2">
        <v>3788.34</v>
      </c>
      <c r="D3720" s="2">
        <v>517.58</v>
      </c>
      <c r="E3720" s="2">
        <v>19098.71</v>
      </c>
      <c r="F3720" s="2">
        <v>19692.2</v>
      </c>
      <c r="G3720" s="2">
        <v>12952.95</v>
      </c>
      <c r="H3720" s="2">
        <v>199604.28</v>
      </c>
      <c r="I3720" s="2">
        <v>21776.24</v>
      </c>
      <c r="J3720" s="2">
        <v>18174.27</v>
      </c>
      <c r="K3720" s="2">
        <v>2643.22</v>
      </c>
      <c r="L3720" s="2">
        <v>10871.03</v>
      </c>
      <c r="M3720" s="2">
        <v>836877.77</v>
      </c>
      <c r="N3720" s="2">
        <v>0</v>
      </c>
      <c r="O3720" s="2">
        <f t="shared" si="58"/>
        <v>1145996.59</v>
      </c>
    </row>
    <row r="3721" spans="1:15" ht="15">
      <c r="A3721" s="1" t="s">
        <v>15</v>
      </c>
      <c r="B3721" s="1" t="s">
        <v>259</v>
      </c>
      <c r="C3721" s="2">
        <v>90928.54</v>
      </c>
      <c r="D3721" s="2">
        <v>8647.63</v>
      </c>
      <c r="E3721" s="2">
        <v>36432.56</v>
      </c>
      <c r="F3721" s="2">
        <v>199490.63</v>
      </c>
      <c r="G3721" s="2">
        <v>29926.63</v>
      </c>
      <c r="H3721" s="2">
        <v>24608.27</v>
      </c>
      <c r="I3721" s="2">
        <v>881.94</v>
      </c>
      <c r="J3721" s="2">
        <v>8273.48</v>
      </c>
      <c r="K3721" s="2">
        <v>44938.85</v>
      </c>
      <c r="L3721" s="2">
        <v>33553.4</v>
      </c>
      <c r="M3721" s="2">
        <v>2408.5</v>
      </c>
      <c r="N3721" s="2">
        <v>7844.46</v>
      </c>
      <c r="O3721" s="2">
        <f t="shared" si="58"/>
        <v>487934.89</v>
      </c>
    </row>
    <row r="3722" spans="1:15" ht="15">
      <c r="A3722" s="1" t="s">
        <v>14</v>
      </c>
      <c r="B3722" s="1" t="s">
        <v>259</v>
      </c>
      <c r="C3722" s="2">
        <v>0</v>
      </c>
      <c r="D3722" s="2">
        <v>0</v>
      </c>
      <c r="E3722" s="2">
        <v>0</v>
      </c>
      <c r="F3722" s="2">
        <v>477.7</v>
      </c>
      <c r="G3722" s="2">
        <v>258544.07</v>
      </c>
      <c r="H3722" s="2">
        <v>6593.14</v>
      </c>
      <c r="I3722" s="2">
        <v>0</v>
      </c>
      <c r="J3722" s="2">
        <v>7782.77</v>
      </c>
      <c r="K3722" s="2">
        <v>881379.1</v>
      </c>
      <c r="L3722" s="2">
        <v>5321.67</v>
      </c>
      <c r="M3722" s="2">
        <v>19153.59</v>
      </c>
      <c r="N3722" s="2">
        <v>0</v>
      </c>
      <c r="O3722" s="2">
        <f t="shared" si="58"/>
        <v>1179252.04</v>
      </c>
    </row>
    <row r="3723" spans="1:15" ht="15">
      <c r="A3723" s="1" t="s">
        <v>0</v>
      </c>
      <c r="B3723" s="1" t="s">
        <v>259</v>
      </c>
      <c r="C3723" s="2">
        <v>0</v>
      </c>
      <c r="D3723" s="2">
        <v>0</v>
      </c>
      <c r="E3723" s="2">
        <v>0</v>
      </c>
      <c r="F3723" s="2">
        <v>124.99</v>
      </c>
      <c r="G3723" s="2">
        <v>0</v>
      </c>
      <c r="H3723" s="2">
        <v>65.31</v>
      </c>
      <c r="I3723" s="2">
        <v>477.07</v>
      </c>
      <c r="J3723" s="2">
        <v>0</v>
      </c>
      <c r="K3723" s="2">
        <v>0</v>
      </c>
      <c r="L3723" s="2">
        <v>142.19</v>
      </c>
      <c r="M3723" s="2">
        <v>0</v>
      </c>
      <c r="N3723" s="2">
        <v>0</v>
      </c>
      <c r="O3723" s="2">
        <f t="shared" si="58"/>
        <v>809.56</v>
      </c>
    </row>
    <row r="3724" spans="1:15" ht="15">
      <c r="A3724" s="1" t="s">
        <v>5</v>
      </c>
      <c r="B3724" s="1" t="s">
        <v>259</v>
      </c>
      <c r="C3724" s="2">
        <v>0</v>
      </c>
      <c r="D3724" s="2">
        <v>0</v>
      </c>
      <c r="E3724" s="2">
        <v>0</v>
      </c>
      <c r="F3724" s="2">
        <v>0</v>
      </c>
      <c r="G3724" s="2">
        <v>0</v>
      </c>
      <c r="H3724" s="2">
        <v>6</v>
      </c>
      <c r="I3724" s="2">
        <v>8.6</v>
      </c>
      <c r="J3724" s="2">
        <v>0</v>
      </c>
      <c r="K3724" s="2">
        <v>0</v>
      </c>
      <c r="L3724" s="2">
        <v>0</v>
      </c>
      <c r="M3724" s="2">
        <v>0</v>
      </c>
      <c r="N3724" s="2">
        <v>0</v>
      </c>
      <c r="O3724" s="2">
        <f t="shared" si="58"/>
        <v>14.6</v>
      </c>
    </row>
    <row r="3725" spans="1:15" ht="15">
      <c r="A3725" s="1" t="s">
        <v>18</v>
      </c>
      <c r="B3725" s="1" t="s">
        <v>259</v>
      </c>
      <c r="C3725" s="2">
        <v>0</v>
      </c>
      <c r="D3725" s="2">
        <v>0</v>
      </c>
      <c r="E3725" s="2">
        <v>0</v>
      </c>
      <c r="F3725" s="2">
        <v>0</v>
      </c>
      <c r="G3725" s="2">
        <v>0</v>
      </c>
      <c r="H3725" s="2">
        <v>0</v>
      </c>
      <c r="I3725" s="2">
        <v>0</v>
      </c>
      <c r="J3725" s="2">
        <v>0</v>
      </c>
      <c r="K3725" s="2">
        <v>0</v>
      </c>
      <c r="L3725" s="2">
        <v>7.82</v>
      </c>
      <c r="M3725" s="2">
        <v>0</v>
      </c>
      <c r="N3725" s="2">
        <v>0</v>
      </c>
      <c r="O3725" s="2">
        <f t="shared" si="58"/>
        <v>7.82</v>
      </c>
    </row>
    <row r="3726" spans="1:15" ht="15">
      <c r="A3726" s="1" t="s">
        <v>9</v>
      </c>
      <c r="B3726" s="1" t="s">
        <v>260</v>
      </c>
      <c r="C3726" s="2">
        <v>30380.85</v>
      </c>
      <c r="D3726" s="2">
        <v>54607.81</v>
      </c>
      <c r="E3726" s="2">
        <v>3138.25</v>
      </c>
      <c r="F3726" s="2">
        <v>4516.18</v>
      </c>
      <c r="G3726" s="2">
        <v>9783.52</v>
      </c>
      <c r="H3726" s="2">
        <v>156.41</v>
      </c>
      <c r="I3726" s="2">
        <v>747.85</v>
      </c>
      <c r="J3726" s="2">
        <v>3836.08</v>
      </c>
      <c r="K3726" s="2">
        <v>1766.43</v>
      </c>
      <c r="L3726" s="2">
        <v>9277.35</v>
      </c>
      <c r="M3726" s="2">
        <v>0</v>
      </c>
      <c r="N3726" s="2">
        <v>895.35</v>
      </c>
      <c r="O3726" s="2">
        <f t="shared" si="58"/>
        <v>119106.08000000002</v>
      </c>
    </row>
    <row r="3727" spans="1:15" ht="15">
      <c r="A3727" s="1" t="s">
        <v>8</v>
      </c>
      <c r="B3727" s="1" t="s">
        <v>260</v>
      </c>
      <c r="C3727" s="2">
        <v>180016.67</v>
      </c>
      <c r="D3727" s="2">
        <v>39989.92</v>
      </c>
      <c r="E3727" s="2">
        <v>66505.77</v>
      </c>
      <c r="F3727" s="2">
        <v>54981.24</v>
      </c>
      <c r="G3727" s="2">
        <v>17146.11</v>
      </c>
      <c r="H3727" s="2">
        <v>9030.12</v>
      </c>
      <c r="I3727" s="2">
        <v>12834.59</v>
      </c>
      <c r="J3727" s="2">
        <v>21842.85</v>
      </c>
      <c r="K3727" s="2">
        <v>18452.6</v>
      </c>
      <c r="L3727" s="2">
        <v>4749.56</v>
      </c>
      <c r="M3727" s="2">
        <v>11280.96</v>
      </c>
      <c r="N3727" s="2">
        <v>19005.84</v>
      </c>
      <c r="O3727" s="2">
        <f t="shared" si="58"/>
        <v>455836.23000000004</v>
      </c>
    </row>
    <row r="3728" spans="1:15" ht="15">
      <c r="A3728" s="1" t="s">
        <v>15</v>
      </c>
      <c r="B3728" s="1" t="s">
        <v>260</v>
      </c>
      <c r="C3728" s="2">
        <v>56473.94</v>
      </c>
      <c r="D3728" s="2">
        <v>58261.6</v>
      </c>
      <c r="E3728" s="2">
        <v>3347.11</v>
      </c>
      <c r="F3728" s="2">
        <v>7368.3</v>
      </c>
      <c r="G3728" s="2">
        <v>2884.68</v>
      </c>
      <c r="H3728" s="2">
        <v>5980.16</v>
      </c>
      <c r="I3728" s="2">
        <v>4266.73</v>
      </c>
      <c r="J3728" s="2">
        <v>7928.93</v>
      </c>
      <c r="K3728" s="2">
        <v>8139.97</v>
      </c>
      <c r="L3728" s="2">
        <v>1870.43</v>
      </c>
      <c r="M3728" s="2">
        <v>1293.52</v>
      </c>
      <c r="N3728" s="2">
        <v>2321.54</v>
      </c>
      <c r="O3728" s="2">
        <f t="shared" si="58"/>
        <v>160136.91</v>
      </c>
    </row>
    <row r="3729" spans="1:15" ht="15">
      <c r="A3729" s="1" t="s">
        <v>3</v>
      </c>
      <c r="B3729" s="1" t="s">
        <v>260</v>
      </c>
      <c r="C3729" s="2">
        <v>2974.52</v>
      </c>
      <c r="D3729" s="2">
        <v>671.18</v>
      </c>
      <c r="E3729" s="2">
        <v>123.06</v>
      </c>
      <c r="F3729" s="2">
        <v>0</v>
      </c>
      <c r="G3729" s="2">
        <v>180.73</v>
      </c>
      <c r="H3729" s="2">
        <v>526.05</v>
      </c>
      <c r="I3729" s="2">
        <v>682.35</v>
      </c>
      <c r="J3729" s="2">
        <v>576.06</v>
      </c>
      <c r="K3729" s="2">
        <v>0</v>
      </c>
      <c r="L3729" s="2">
        <v>0</v>
      </c>
      <c r="M3729" s="2">
        <v>8.33</v>
      </c>
      <c r="N3729" s="2">
        <v>583.79</v>
      </c>
      <c r="O3729" s="2">
        <f t="shared" si="58"/>
        <v>6326.070000000001</v>
      </c>
    </row>
    <row r="3730" spans="1:15" ht="15">
      <c r="A3730" s="1" t="s">
        <v>5</v>
      </c>
      <c r="B3730" s="1" t="s">
        <v>260</v>
      </c>
      <c r="C3730" s="2">
        <v>2034.46</v>
      </c>
      <c r="D3730" s="2">
        <v>243.81</v>
      </c>
      <c r="E3730" s="2">
        <v>0</v>
      </c>
      <c r="F3730" s="2">
        <v>157.69</v>
      </c>
      <c r="G3730" s="2">
        <v>0</v>
      </c>
      <c r="H3730" s="2">
        <v>0</v>
      </c>
      <c r="I3730" s="2">
        <v>0</v>
      </c>
      <c r="J3730" s="2">
        <v>0</v>
      </c>
      <c r="K3730" s="2">
        <v>206.42</v>
      </c>
      <c r="L3730" s="2">
        <v>0</v>
      </c>
      <c r="M3730" s="2">
        <v>0</v>
      </c>
      <c r="N3730" s="2">
        <v>0</v>
      </c>
      <c r="O3730" s="2">
        <f t="shared" si="58"/>
        <v>2642.38</v>
      </c>
    </row>
    <row r="3731" spans="1:15" ht="15">
      <c r="A3731" s="1" t="s">
        <v>13</v>
      </c>
      <c r="B3731" s="1" t="s">
        <v>260</v>
      </c>
      <c r="C3731" s="2">
        <v>607.2</v>
      </c>
      <c r="D3731" s="2">
        <v>89.66</v>
      </c>
      <c r="E3731" s="2">
        <v>10.12</v>
      </c>
      <c r="F3731" s="2">
        <v>0</v>
      </c>
      <c r="G3731" s="2">
        <v>0</v>
      </c>
      <c r="H3731" s="2">
        <v>78.51</v>
      </c>
      <c r="I3731" s="2">
        <v>29.67</v>
      </c>
      <c r="J3731" s="2">
        <v>87.18</v>
      </c>
      <c r="K3731" s="2">
        <v>115.22</v>
      </c>
      <c r="L3731" s="2">
        <v>0</v>
      </c>
      <c r="M3731" s="2">
        <v>0</v>
      </c>
      <c r="N3731" s="2">
        <v>280.16</v>
      </c>
      <c r="O3731" s="2">
        <f t="shared" si="58"/>
        <v>1297.72</v>
      </c>
    </row>
    <row r="3732" spans="1:15" ht="15">
      <c r="A3732" s="1" t="s">
        <v>14</v>
      </c>
      <c r="B3732" s="1" t="s">
        <v>260</v>
      </c>
      <c r="C3732" s="2">
        <v>13450.64</v>
      </c>
      <c r="D3732" s="2">
        <v>365.66</v>
      </c>
      <c r="E3732" s="2">
        <v>0</v>
      </c>
      <c r="F3732" s="2">
        <v>0</v>
      </c>
      <c r="G3732" s="2">
        <v>0</v>
      </c>
      <c r="H3732" s="2">
        <v>0</v>
      </c>
      <c r="I3732" s="2">
        <v>45.34</v>
      </c>
      <c r="J3732" s="2">
        <v>0</v>
      </c>
      <c r="K3732" s="2">
        <v>0</v>
      </c>
      <c r="L3732" s="2">
        <v>0</v>
      </c>
      <c r="M3732" s="2">
        <v>0</v>
      </c>
      <c r="N3732" s="2">
        <v>0</v>
      </c>
      <c r="O3732" s="2">
        <f t="shared" si="58"/>
        <v>13861.64</v>
      </c>
    </row>
    <row r="3733" spans="1:15" ht="15">
      <c r="A3733" s="1" t="s">
        <v>19</v>
      </c>
      <c r="B3733" s="1" t="s">
        <v>260</v>
      </c>
      <c r="C3733" s="2">
        <v>79975.68</v>
      </c>
      <c r="D3733" s="2">
        <v>330350.49</v>
      </c>
      <c r="E3733" s="2">
        <v>128643.28</v>
      </c>
      <c r="F3733" s="2">
        <v>30982.14</v>
      </c>
      <c r="G3733" s="2">
        <v>5072.5</v>
      </c>
      <c r="H3733" s="2">
        <v>37254.85</v>
      </c>
      <c r="I3733" s="2">
        <v>5864.47</v>
      </c>
      <c r="J3733" s="2">
        <v>168365.18</v>
      </c>
      <c r="K3733" s="2">
        <v>53327.64</v>
      </c>
      <c r="L3733" s="2">
        <v>10606.02</v>
      </c>
      <c r="M3733" s="2">
        <v>14301.98</v>
      </c>
      <c r="N3733" s="2">
        <v>5850</v>
      </c>
      <c r="O3733" s="2">
        <f t="shared" si="58"/>
        <v>870594.2299999999</v>
      </c>
    </row>
    <row r="3734" spans="1:15" ht="15">
      <c r="A3734" s="1" t="s">
        <v>11</v>
      </c>
      <c r="B3734" s="1" t="s">
        <v>260</v>
      </c>
      <c r="C3734" s="2">
        <v>409224.29</v>
      </c>
      <c r="D3734" s="2">
        <v>15891.13</v>
      </c>
      <c r="E3734" s="2">
        <v>54617.09</v>
      </c>
      <c r="F3734" s="2">
        <v>44469.07</v>
      </c>
      <c r="G3734" s="2">
        <v>3390.19</v>
      </c>
      <c r="H3734" s="2">
        <v>2274.56</v>
      </c>
      <c r="I3734" s="2">
        <v>11843.1</v>
      </c>
      <c r="J3734" s="2">
        <v>6221.47</v>
      </c>
      <c r="K3734" s="2">
        <v>3442.88</v>
      </c>
      <c r="L3734" s="2">
        <v>1383.86</v>
      </c>
      <c r="M3734" s="2">
        <v>2741.88</v>
      </c>
      <c r="N3734" s="2">
        <v>12972.41</v>
      </c>
      <c r="O3734" s="2">
        <f t="shared" si="58"/>
        <v>568471.93</v>
      </c>
    </row>
    <row r="3735" spans="1:15" ht="15">
      <c r="A3735" s="1" t="s">
        <v>0</v>
      </c>
      <c r="B3735" s="1" t="s">
        <v>260</v>
      </c>
      <c r="C3735" s="2">
        <v>52120.82</v>
      </c>
      <c r="D3735" s="2">
        <v>81464.52</v>
      </c>
      <c r="E3735" s="2">
        <v>199769.32</v>
      </c>
      <c r="F3735" s="2">
        <v>42155.18</v>
      </c>
      <c r="G3735" s="2">
        <v>28714.92</v>
      </c>
      <c r="H3735" s="2">
        <v>79852.83</v>
      </c>
      <c r="I3735" s="2">
        <v>36434.05</v>
      </c>
      <c r="J3735" s="2">
        <v>102561.41</v>
      </c>
      <c r="K3735" s="2">
        <v>69331.44</v>
      </c>
      <c r="L3735" s="2">
        <v>25300.39</v>
      </c>
      <c r="M3735" s="2">
        <v>7885.72</v>
      </c>
      <c r="N3735" s="2">
        <v>5189063.04</v>
      </c>
      <c r="O3735" s="2">
        <f t="shared" si="58"/>
        <v>5914653.64</v>
      </c>
    </row>
    <row r="3736" spans="1:15" ht="15">
      <c r="A3736" s="1" t="s">
        <v>16</v>
      </c>
      <c r="B3736" s="1" t="s">
        <v>260</v>
      </c>
      <c r="C3736" s="2">
        <v>13543.58</v>
      </c>
      <c r="D3736" s="2">
        <v>136164.15</v>
      </c>
      <c r="E3736" s="2">
        <v>20679.47</v>
      </c>
      <c r="F3736" s="2">
        <v>455.27</v>
      </c>
      <c r="G3736" s="2">
        <v>956.53</v>
      </c>
      <c r="H3736" s="2">
        <v>0</v>
      </c>
      <c r="I3736" s="2">
        <v>0</v>
      </c>
      <c r="J3736" s="2">
        <v>0</v>
      </c>
      <c r="K3736" s="2">
        <v>0</v>
      </c>
      <c r="L3736" s="2">
        <v>8146.15</v>
      </c>
      <c r="M3736" s="2">
        <v>770.06</v>
      </c>
      <c r="N3736" s="2">
        <v>228.37</v>
      </c>
      <c r="O3736" s="2">
        <f t="shared" si="58"/>
        <v>180943.57999999996</v>
      </c>
    </row>
    <row r="3737" spans="1:15" ht="15">
      <c r="A3737" s="1" t="s">
        <v>7</v>
      </c>
      <c r="B3737" s="1" t="s">
        <v>260</v>
      </c>
      <c r="C3737" s="2">
        <v>68679.26</v>
      </c>
      <c r="D3737" s="2">
        <v>39716.07</v>
      </c>
      <c r="E3737" s="2">
        <v>7198.97</v>
      </c>
      <c r="F3737" s="2">
        <v>12873.33</v>
      </c>
      <c r="G3737" s="2">
        <v>4676.97</v>
      </c>
      <c r="H3737" s="2">
        <v>819.95</v>
      </c>
      <c r="I3737" s="2">
        <v>706.48</v>
      </c>
      <c r="J3737" s="2">
        <v>8032.02</v>
      </c>
      <c r="K3737" s="2">
        <v>4297.42</v>
      </c>
      <c r="L3737" s="2">
        <v>7408.13</v>
      </c>
      <c r="M3737" s="2">
        <v>3488.31</v>
      </c>
      <c r="N3737" s="2">
        <v>10136.69</v>
      </c>
      <c r="O3737" s="2">
        <f t="shared" si="58"/>
        <v>168033.6</v>
      </c>
    </row>
    <row r="3738" spans="1:15" ht="15">
      <c r="A3738" s="1" t="s">
        <v>17</v>
      </c>
      <c r="B3738" s="1" t="s">
        <v>260</v>
      </c>
      <c r="C3738" s="2">
        <v>288.4</v>
      </c>
      <c r="D3738" s="2">
        <v>193.78</v>
      </c>
      <c r="E3738" s="2">
        <v>0</v>
      </c>
      <c r="F3738" s="2">
        <v>0</v>
      </c>
      <c r="G3738" s="2">
        <v>0</v>
      </c>
      <c r="H3738" s="2">
        <v>0</v>
      </c>
      <c r="I3738" s="2">
        <v>0</v>
      </c>
      <c r="J3738" s="2">
        <v>0</v>
      </c>
      <c r="K3738" s="2">
        <v>0</v>
      </c>
      <c r="L3738" s="2">
        <v>0</v>
      </c>
      <c r="M3738" s="2">
        <v>0</v>
      </c>
      <c r="N3738" s="2">
        <v>0</v>
      </c>
      <c r="O3738" s="2">
        <f t="shared" si="58"/>
        <v>482.17999999999995</v>
      </c>
    </row>
    <row r="3739" spans="1:15" ht="15">
      <c r="A3739" s="1" t="s">
        <v>12</v>
      </c>
      <c r="B3739" s="1" t="s">
        <v>260</v>
      </c>
      <c r="C3739" s="2">
        <v>635.93</v>
      </c>
      <c r="D3739" s="2">
        <v>756.39</v>
      </c>
      <c r="E3739" s="2">
        <v>0</v>
      </c>
      <c r="F3739" s="2">
        <v>0</v>
      </c>
      <c r="G3739" s="2">
        <v>0</v>
      </c>
      <c r="H3739" s="2">
        <v>0</v>
      </c>
      <c r="I3739" s="2">
        <v>0</v>
      </c>
      <c r="J3739" s="2">
        <v>0</v>
      </c>
      <c r="K3739" s="2">
        <v>0</v>
      </c>
      <c r="L3739" s="2">
        <v>0</v>
      </c>
      <c r="M3739" s="2">
        <v>0</v>
      </c>
      <c r="N3739" s="2">
        <v>0</v>
      </c>
      <c r="O3739" s="2">
        <f t="shared" si="58"/>
        <v>1392.32</v>
      </c>
    </row>
    <row r="3740" spans="1:15" ht="15">
      <c r="A3740" s="1" t="s">
        <v>10</v>
      </c>
      <c r="B3740" s="1" t="s">
        <v>260</v>
      </c>
      <c r="C3740" s="2">
        <v>0</v>
      </c>
      <c r="D3740" s="2">
        <v>0</v>
      </c>
      <c r="E3740" s="2">
        <v>1058.04</v>
      </c>
      <c r="F3740" s="2">
        <v>0</v>
      </c>
      <c r="G3740" s="2">
        <v>0</v>
      </c>
      <c r="H3740" s="2">
        <v>0</v>
      </c>
      <c r="I3740" s="2">
        <v>0</v>
      </c>
      <c r="J3740" s="2">
        <v>0</v>
      </c>
      <c r="K3740" s="2">
        <v>0</v>
      </c>
      <c r="L3740" s="2">
        <v>0</v>
      </c>
      <c r="M3740" s="2">
        <v>0</v>
      </c>
      <c r="N3740" s="2">
        <v>275.69</v>
      </c>
      <c r="O3740" s="2">
        <f t="shared" si="58"/>
        <v>1333.73</v>
      </c>
    </row>
    <row r="3741" spans="1:15" ht="15">
      <c r="A3741" s="1" t="s">
        <v>23</v>
      </c>
      <c r="B3741" s="1" t="s">
        <v>260</v>
      </c>
      <c r="C3741" s="2">
        <v>0</v>
      </c>
      <c r="D3741" s="2">
        <v>0</v>
      </c>
      <c r="E3741" s="2">
        <v>0</v>
      </c>
      <c r="F3741" s="2">
        <v>0</v>
      </c>
      <c r="G3741" s="2">
        <v>0</v>
      </c>
      <c r="H3741" s="2">
        <v>0</v>
      </c>
      <c r="I3741" s="2">
        <v>0</v>
      </c>
      <c r="J3741" s="2">
        <v>0</v>
      </c>
      <c r="K3741" s="2">
        <v>0</v>
      </c>
      <c r="L3741" s="2">
        <v>0</v>
      </c>
      <c r="M3741" s="2">
        <v>28140</v>
      </c>
      <c r="N3741" s="2">
        <v>0</v>
      </c>
      <c r="O3741" s="2">
        <f t="shared" si="58"/>
        <v>28140</v>
      </c>
    </row>
    <row r="3742" spans="1:15" ht="15">
      <c r="A3742" s="1" t="s">
        <v>7</v>
      </c>
      <c r="B3742" s="1" t="s">
        <v>261</v>
      </c>
      <c r="C3742" s="2">
        <v>1384816.21</v>
      </c>
      <c r="D3742" s="2">
        <v>634977.99</v>
      </c>
      <c r="E3742" s="2">
        <v>1423349.84</v>
      </c>
      <c r="F3742" s="2">
        <v>2952722.7</v>
      </c>
      <c r="G3742" s="2">
        <v>2445661.18</v>
      </c>
      <c r="H3742" s="2">
        <v>3408859.49</v>
      </c>
      <c r="I3742" s="2">
        <v>1146995.87</v>
      </c>
      <c r="J3742" s="2">
        <v>3543725.27</v>
      </c>
      <c r="K3742" s="2">
        <v>2517928.68</v>
      </c>
      <c r="L3742" s="2">
        <v>3688227.12</v>
      </c>
      <c r="M3742" s="2">
        <v>2313019.34</v>
      </c>
      <c r="N3742" s="2">
        <v>3269025.57</v>
      </c>
      <c r="O3742" s="2">
        <f t="shared" si="58"/>
        <v>28729309.26</v>
      </c>
    </row>
    <row r="3743" spans="1:15" ht="15">
      <c r="A3743" s="1" t="s">
        <v>9</v>
      </c>
      <c r="B3743" s="1" t="s">
        <v>261</v>
      </c>
      <c r="C3743" s="2">
        <v>43419.64</v>
      </c>
      <c r="D3743" s="2">
        <v>85827.72</v>
      </c>
      <c r="E3743" s="2">
        <v>180283.41</v>
      </c>
      <c r="F3743" s="2">
        <v>90731.55</v>
      </c>
      <c r="G3743" s="2">
        <v>94531.09</v>
      </c>
      <c r="H3743" s="2">
        <v>101032.07</v>
      </c>
      <c r="I3743" s="2">
        <v>154267.59</v>
      </c>
      <c r="J3743" s="2">
        <v>87907.7</v>
      </c>
      <c r="K3743" s="2">
        <v>87632.98</v>
      </c>
      <c r="L3743" s="2">
        <v>91276.73</v>
      </c>
      <c r="M3743" s="2">
        <v>13886.14</v>
      </c>
      <c r="N3743" s="2">
        <v>25860.37</v>
      </c>
      <c r="O3743" s="2">
        <f t="shared" si="58"/>
        <v>1056656.99</v>
      </c>
    </row>
    <row r="3744" spans="1:15" ht="15">
      <c r="A3744" s="1" t="s">
        <v>19</v>
      </c>
      <c r="B3744" s="1" t="s">
        <v>261</v>
      </c>
      <c r="C3744" s="2">
        <v>954339.02</v>
      </c>
      <c r="D3744" s="2">
        <v>770750.65</v>
      </c>
      <c r="E3744" s="2">
        <v>661576.74</v>
      </c>
      <c r="F3744" s="2">
        <v>735334.07</v>
      </c>
      <c r="G3744" s="2">
        <v>1192102.35</v>
      </c>
      <c r="H3744" s="2">
        <v>964250.48</v>
      </c>
      <c r="I3744" s="2">
        <v>1312403.46</v>
      </c>
      <c r="J3744" s="2">
        <v>606672.08</v>
      </c>
      <c r="K3744" s="2">
        <v>1108252.35</v>
      </c>
      <c r="L3744" s="2">
        <v>370008.1703</v>
      </c>
      <c r="M3744" s="2">
        <v>392046.92</v>
      </c>
      <c r="N3744" s="2">
        <v>792699.46</v>
      </c>
      <c r="O3744" s="2">
        <f t="shared" si="58"/>
        <v>9860435.750300001</v>
      </c>
    </row>
    <row r="3745" spans="1:15" ht="15">
      <c r="A3745" s="1" t="s">
        <v>8</v>
      </c>
      <c r="B3745" s="1" t="s">
        <v>261</v>
      </c>
      <c r="C3745" s="2">
        <v>1174212.18</v>
      </c>
      <c r="D3745" s="2">
        <v>673007.26</v>
      </c>
      <c r="E3745" s="2">
        <v>762062.15</v>
      </c>
      <c r="F3745" s="2">
        <v>855112.71</v>
      </c>
      <c r="G3745" s="2">
        <v>866643.43</v>
      </c>
      <c r="H3745" s="2">
        <v>838695.54</v>
      </c>
      <c r="I3745" s="2">
        <v>832674.86</v>
      </c>
      <c r="J3745" s="2">
        <v>1029062.82</v>
      </c>
      <c r="K3745" s="2">
        <v>661866.6</v>
      </c>
      <c r="L3745" s="2">
        <v>945329.19</v>
      </c>
      <c r="M3745" s="2">
        <v>492546.49</v>
      </c>
      <c r="N3745" s="2">
        <v>531014.35</v>
      </c>
      <c r="O3745" s="2">
        <f t="shared" si="58"/>
        <v>9662227.58</v>
      </c>
    </row>
    <row r="3746" spans="1:15" ht="15">
      <c r="A3746" s="1" t="s">
        <v>11</v>
      </c>
      <c r="B3746" s="1" t="s">
        <v>261</v>
      </c>
      <c r="C3746" s="2">
        <v>3011987.04</v>
      </c>
      <c r="D3746" s="2">
        <v>4097569.53</v>
      </c>
      <c r="E3746" s="2">
        <v>2029417.84</v>
      </c>
      <c r="F3746" s="2">
        <v>2719025.49</v>
      </c>
      <c r="G3746" s="2">
        <v>4228802.08</v>
      </c>
      <c r="H3746" s="2">
        <v>3159687.07</v>
      </c>
      <c r="I3746" s="2">
        <v>3632091.3</v>
      </c>
      <c r="J3746" s="2">
        <v>2670798.45</v>
      </c>
      <c r="K3746" s="2">
        <v>3799983.9</v>
      </c>
      <c r="L3746" s="2">
        <v>1064243.73</v>
      </c>
      <c r="M3746" s="2">
        <v>651874.66</v>
      </c>
      <c r="N3746" s="2">
        <v>789035.6</v>
      </c>
      <c r="O3746" s="2">
        <f t="shared" si="58"/>
        <v>31854516.69</v>
      </c>
    </row>
    <row r="3747" spans="1:15" ht="15">
      <c r="A3747" s="1" t="s">
        <v>17</v>
      </c>
      <c r="B3747" s="1" t="s">
        <v>261</v>
      </c>
      <c r="C3747" s="2">
        <v>79.36</v>
      </c>
      <c r="D3747" s="2">
        <v>0</v>
      </c>
      <c r="E3747" s="2">
        <v>0</v>
      </c>
      <c r="F3747" s="2">
        <v>0</v>
      </c>
      <c r="G3747" s="2">
        <v>0</v>
      </c>
      <c r="H3747" s="2">
        <v>0</v>
      </c>
      <c r="I3747" s="2">
        <v>0</v>
      </c>
      <c r="J3747" s="2">
        <v>0</v>
      </c>
      <c r="K3747" s="2">
        <v>0</v>
      </c>
      <c r="L3747" s="2">
        <v>0</v>
      </c>
      <c r="M3747" s="2">
        <v>0</v>
      </c>
      <c r="N3747" s="2">
        <v>0</v>
      </c>
      <c r="O3747" s="2">
        <f t="shared" si="58"/>
        <v>79.36</v>
      </c>
    </row>
    <row r="3748" spans="1:15" ht="15">
      <c r="A3748" s="1" t="s">
        <v>4</v>
      </c>
      <c r="B3748" s="1" t="s">
        <v>261</v>
      </c>
      <c r="C3748" s="2">
        <v>12238.03</v>
      </c>
      <c r="D3748" s="2">
        <v>0</v>
      </c>
      <c r="E3748" s="2">
        <v>0</v>
      </c>
      <c r="F3748" s="2">
        <v>0</v>
      </c>
      <c r="G3748" s="2">
        <v>0</v>
      </c>
      <c r="H3748" s="2">
        <v>0</v>
      </c>
      <c r="I3748" s="2">
        <v>190</v>
      </c>
      <c r="J3748" s="2">
        <v>0</v>
      </c>
      <c r="K3748" s="2">
        <v>0</v>
      </c>
      <c r="L3748" s="2">
        <v>483</v>
      </c>
      <c r="M3748" s="2">
        <v>476.28</v>
      </c>
      <c r="N3748" s="2">
        <v>0</v>
      </c>
      <c r="O3748" s="2">
        <f t="shared" si="58"/>
        <v>13387.310000000001</v>
      </c>
    </row>
    <row r="3749" spans="1:15" ht="15">
      <c r="A3749" s="1" t="s">
        <v>12</v>
      </c>
      <c r="B3749" s="1" t="s">
        <v>261</v>
      </c>
      <c r="C3749" s="2">
        <v>25101.8</v>
      </c>
      <c r="D3749" s="2">
        <v>0</v>
      </c>
      <c r="E3749" s="2">
        <v>0</v>
      </c>
      <c r="F3749" s="2">
        <v>0</v>
      </c>
      <c r="G3749" s="2">
        <v>0</v>
      </c>
      <c r="H3749" s="2">
        <v>0</v>
      </c>
      <c r="I3749" s="2">
        <v>0</v>
      </c>
      <c r="J3749" s="2">
        <v>0</v>
      </c>
      <c r="K3749" s="2">
        <v>4305.41</v>
      </c>
      <c r="L3749" s="2">
        <v>1155.04</v>
      </c>
      <c r="M3749" s="2">
        <v>463.41</v>
      </c>
      <c r="N3749" s="2">
        <v>0</v>
      </c>
      <c r="O3749" s="2">
        <f t="shared" si="58"/>
        <v>31025.66</v>
      </c>
    </row>
    <row r="3750" spans="1:15" ht="15">
      <c r="A3750" s="1" t="s">
        <v>21</v>
      </c>
      <c r="B3750" s="1" t="s">
        <v>261</v>
      </c>
      <c r="C3750" s="2">
        <v>33123.94</v>
      </c>
      <c r="D3750" s="2">
        <v>0</v>
      </c>
      <c r="E3750" s="2">
        <v>0</v>
      </c>
      <c r="F3750" s="2">
        <v>0</v>
      </c>
      <c r="G3750" s="2">
        <v>0</v>
      </c>
      <c r="H3750" s="2">
        <v>0</v>
      </c>
      <c r="I3750" s="2">
        <v>0</v>
      </c>
      <c r="J3750" s="2">
        <v>0</v>
      </c>
      <c r="K3750" s="2">
        <v>0</v>
      </c>
      <c r="L3750" s="2">
        <v>0</v>
      </c>
      <c r="M3750" s="2">
        <v>338.4</v>
      </c>
      <c r="N3750" s="2">
        <v>0</v>
      </c>
      <c r="O3750" s="2">
        <f t="shared" si="58"/>
        <v>33462.340000000004</v>
      </c>
    </row>
    <row r="3751" spans="1:15" ht="15">
      <c r="A3751" s="1" t="s">
        <v>2</v>
      </c>
      <c r="B3751" s="1" t="s">
        <v>261</v>
      </c>
      <c r="C3751" s="2">
        <v>201.59</v>
      </c>
      <c r="D3751" s="2">
        <v>0</v>
      </c>
      <c r="E3751" s="2">
        <v>0</v>
      </c>
      <c r="F3751" s="2">
        <v>0</v>
      </c>
      <c r="G3751" s="2">
        <v>0</v>
      </c>
      <c r="H3751" s="2">
        <v>0</v>
      </c>
      <c r="I3751" s="2">
        <v>0</v>
      </c>
      <c r="J3751" s="2">
        <v>0</v>
      </c>
      <c r="K3751" s="2">
        <v>0</v>
      </c>
      <c r="L3751" s="2">
        <v>0</v>
      </c>
      <c r="M3751" s="2">
        <v>0</v>
      </c>
      <c r="N3751" s="2">
        <v>0</v>
      </c>
      <c r="O3751" s="2">
        <f t="shared" si="58"/>
        <v>201.59</v>
      </c>
    </row>
    <row r="3752" spans="1:15" ht="15">
      <c r="A3752" s="1" t="s">
        <v>15</v>
      </c>
      <c r="B3752" s="1" t="s">
        <v>261</v>
      </c>
      <c r="C3752" s="2">
        <v>618764.14</v>
      </c>
      <c r="D3752" s="2">
        <v>746416.03</v>
      </c>
      <c r="E3752" s="2">
        <v>948475.99</v>
      </c>
      <c r="F3752" s="2">
        <v>589906.83</v>
      </c>
      <c r="G3752" s="2">
        <v>1283492.59</v>
      </c>
      <c r="H3752" s="2">
        <v>919212.98</v>
      </c>
      <c r="I3752" s="2">
        <v>1129855.99</v>
      </c>
      <c r="J3752" s="2">
        <v>859754.87</v>
      </c>
      <c r="K3752" s="2">
        <v>928354.05</v>
      </c>
      <c r="L3752" s="2">
        <v>858304.14</v>
      </c>
      <c r="M3752" s="2">
        <v>746965.4</v>
      </c>
      <c r="N3752" s="2">
        <v>238858.7</v>
      </c>
      <c r="O3752" s="2">
        <f t="shared" si="58"/>
        <v>9868361.71</v>
      </c>
    </row>
    <row r="3753" spans="1:15" ht="15">
      <c r="A3753" s="1" t="s">
        <v>16</v>
      </c>
      <c r="B3753" s="1" t="s">
        <v>261</v>
      </c>
      <c r="C3753" s="2">
        <v>163493.41</v>
      </c>
      <c r="D3753" s="2">
        <v>72435.26</v>
      </c>
      <c r="E3753" s="2">
        <v>146774.32</v>
      </c>
      <c r="F3753" s="2">
        <v>148945.31</v>
      </c>
      <c r="G3753" s="2">
        <v>221569.58</v>
      </c>
      <c r="H3753" s="2">
        <v>149681.71</v>
      </c>
      <c r="I3753" s="2">
        <v>125679.95</v>
      </c>
      <c r="J3753" s="2">
        <v>262060.19</v>
      </c>
      <c r="K3753" s="2">
        <v>93516.59</v>
      </c>
      <c r="L3753" s="2">
        <v>100744.11</v>
      </c>
      <c r="M3753" s="2">
        <v>85954.94</v>
      </c>
      <c r="N3753" s="2">
        <v>77273.07</v>
      </c>
      <c r="O3753" s="2">
        <f t="shared" si="58"/>
        <v>1648128.4400000002</v>
      </c>
    </row>
    <row r="3754" spans="1:15" ht="15">
      <c r="A3754" s="1" t="s">
        <v>14</v>
      </c>
      <c r="B3754" s="1" t="s">
        <v>261</v>
      </c>
      <c r="C3754" s="2">
        <v>117983.47</v>
      </c>
      <c r="D3754" s="2">
        <v>99943.54</v>
      </c>
      <c r="E3754" s="2">
        <v>83768.92</v>
      </c>
      <c r="F3754" s="2">
        <v>31200.55</v>
      </c>
      <c r="G3754" s="2">
        <v>72746.63</v>
      </c>
      <c r="H3754" s="2">
        <v>66839.6</v>
      </c>
      <c r="I3754" s="2">
        <v>105380.04</v>
      </c>
      <c r="J3754" s="2">
        <v>63389.58</v>
      </c>
      <c r="K3754" s="2">
        <v>78458.44</v>
      </c>
      <c r="L3754" s="2">
        <v>99655.81</v>
      </c>
      <c r="M3754" s="2">
        <v>76176.56</v>
      </c>
      <c r="N3754" s="2">
        <v>44197.72</v>
      </c>
      <c r="O3754" s="2">
        <f t="shared" si="58"/>
        <v>939740.8600000001</v>
      </c>
    </row>
    <row r="3755" spans="1:15" ht="15">
      <c r="A3755" s="1" t="s">
        <v>0</v>
      </c>
      <c r="B3755" s="1" t="s">
        <v>261</v>
      </c>
      <c r="C3755" s="2">
        <v>287303.05</v>
      </c>
      <c r="D3755" s="2">
        <v>136481.04</v>
      </c>
      <c r="E3755" s="2">
        <v>17599.7</v>
      </c>
      <c r="F3755" s="2">
        <v>179349.79</v>
      </c>
      <c r="G3755" s="2">
        <v>88755.83</v>
      </c>
      <c r="H3755" s="2">
        <v>266255.73</v>
      </c>
      <c r="I3755" s="2">
        <v>117223.6</v>
      </c>
      <c r="J3755" s="2">
        <v>420743.55</v>
      </c>
      <c r="K3755" s="2">
        <v>3436275.77</v>
      </c>
      <c r="L3755" s="2">
        <v>26628.49</v>
      </c>
      <c r="M3755" s="2">
        <v>3464608.83</v>
      </c>
      <c r="N3755" s="2">
        <v>44441.47</v>
      </c>
      <c r="O3755" s="2">
        <f t="shared" si="58"/>
        <v>8485666.850000001</v>
      </c>
    </row>
    <row r="3756" spans="1:15" ht="15">
      <c r="A3756" s="1" t="s">
        <v>3</v>
      </c>
      <c r="B3756" s="1" t="s">
        <v>261</v>
      </c>
      <c r="C3756" s="2">
        <v>18409.71</v>
      </c>
      <c r="D3756" s="2">
        <v>1935.41</v>
      </c>
      <c r="E3756" s="2">
        <v>9087.71</v>
      </c>
      <c r="F3756" s="2">
        <v>3924.52</v>
      </c>
      <c r="G3756" s="2">
        <v>23584.39</v>
      </c>
      <c r="H3756" s="2">
        <v>13892.46</v>
      </c>
      <c r="I3756" s="2">
        <v>20530.49</v>
      </c>
      <c r="J3756" s="2">
        <v>19576.73</v>
      </c>
      <c r="K3756" s="2">
        <v>6834.56</v>
      </c>
      <c r="L3756" s="2">
        <v>9341.14</v>
      </c>
      <c r="M3756" s="2">
        <v>13315.82</v>
      </c>
      <c r="N3756" s="2">
        <v>6748.41</v>
      </c>
      <c r="O3756" s="2">
        <f t="shared" si="58"/>
        <v>147181.35</v>
      </c>
    </row>
    <row r="3757" spans="1:15" ht="15">
      <c r="A3757" s="1" t="s">
        <v>5</v>
      </c>
      <c r="B3757" s="1" t="s">
        <v>261</v>
      </c>
      <c r="C3757" s="2">
        <v>15949.31</v>
      </c>
      <c r="D3757" s="2">
        <v>1033.06</v>
      </c>
      <c r="E3757" s="2">
        <v>1981.48</v>
      </c>
      <c r="F3757" s="2">
        <v>2435.65</v>
      </c>
      <c r="G3757" s="2">
        <v>15020.99</v>
      </c>
      <c r="H3757" s="2">
        <v>23083.43</v>
      </c>
      <c r="I3757" s="2">
        <v>5899.98</v>
      </c>
      <c r="J3757" s="2">
        <v>7820.82</v>
      </c>
      <c r="K3757" s="2">
        <v>2669.24</v>
      </c>
      <c r="L3757" s="2">
        <v>3814.52</v>
      </c>
      <c r="M3757" s="2">
        <v>63</v>
      </c>
      <c r="N3757" s="2">
        <v>1050</v>
      </c>
      <c r="O3757" s="2">
        <f t="shared" si="58"/>
        <v>80821.48000000001</v>
      </c>
    </row>
    <row r="3758" spans="1:15" ht="15">
      <c r="A3758" s="1" t="s">
        <v>13</v>
      </c>
      <c r="B3758" s="1" t="s">
        <v>261</v>
      </c>
      <c r="C3758" s="2">
        <v>6824.59</v>
      </c>
      <c r="D3758" s="2">
        <v>0</v>
      </c>
      <c r="E3758" s="2">
        <v>0</v>
      </c>
      <c r="F3758" s="2">
        <v>0</v>
      </c>
      <c r="G3758" s="2">
        <v>3842.44</v>
      </c>
      <c r="H3758" s="2">
        <v>0</v>
      </c>
      <c r="I3758" s="2">
        <v>9144.1</v>
      </c>
      <c r="J3758" s="2">
        <v>0</v>
      </c>
      <c r="K3758" s="2">
        <v>0</v>
      </c>
      <c r="L3758" s="2">
        <v>0</v>
      </c>
      <c r="M3758" s="2">
        <v>0</v>
      </c>
      <c r="N3758" s="2">
        <v>442.49</v>
      </c>
      <c r="O3758" s="2">
        <f t="shared" si="58"/>
        <v>20253.620000000003</v>
      </c>
    </row>
    <row r="3759" spans="1:15" ht="15">
      <c r="A3759" s="1" t="s">
        <v>10</v>
      </c>
      <c r="B3759" s="1" t="s">
        <v>261</v>
      </c>
      <c r="C3759" s="2">
        <v>552809.94</v>
      </c>
      <c r="D3759" s="2">
        <v>656743.23</v>
      </c>
      <c r="E3759" s="2">
        <v>1367283.66</v>
      </c>
      <c r="F3759" s="2">
        <v>1078628.98</v>
      </c>
      <c r="G3759" s="2">
        <v>1946497.95</v>
      </c>
      <c r="H3759" s="2">
        <v>1241718.48</v>
      </c>
      <c r="I3759" s="2">
        <v>340.37</v>
      </c>
      <c r="J3759" s="2">
        <v>0</v>
      </c>
      <c r="K3759" s="2">
        <v>784.44</v>
      </c>
      <c r="L3759" s="2">
        <v>905528.39</v>
      </c>
      <c r="M3759" s="2">
        <v>0</v>
      </c>
      <c r="N3759" s="2">
        <v>0</v>
      </c>
      <c r="O3759" s="2">
        <f t="shared" si="58"/>
        <v>7750335.44</v>
      </c>
    </row>
    <row r="3760" spans="1:15" ht="15">
      <c r="A3760" s="1" t="s">
        <v>18</v>
      </c>
      <c r="B3760" s="1" t="s">
        <v>261</v>
      </c>
      <c r="C3760" s="2">
        <v>0</v>
      </c>
      <c r="D3760" s="2">
        <v>0</v>
      </c>
      <c r="E3760" s="2">
        <v>3200</v>
      </c>
      <c r="F3760" s="2">
        <v>3335.03</v>
      </c>
      <c r="G3760" s="2">
        <v>7968.49</v>
      </c>
      <c r="H3760" s="2">
        <v>7270.1</v>
      </c>
      <c r="I3760" s="2">
        <v>9.66</v>
      </c>
      <c r="J3760" s="2">
        <v>4630.42</v>
      </c>
      <c r="K3760" s="2">
        <v>0</v>
      </c>
      <c r="L3760" s="2">
        <v>7866.84</v>
      </c>
      <c r="M3760" s="2">
        <v>0</v>
      </c>
      <c r="N3760" s="2">
        <v>0</v>
      </c>
      <c r="O3760" s="2">
        <f t="shared" si="58"/>
        <v>34280.54000000001</v>
      </c>
    </row>
    <row r="3761" spans="1:15" ht="15">
      <c r="A3761" s="1" t="s">
        <v>3</v>
      </c>
      <c r="B3761" s="1" t="s">
        <v>262</v>
      </c>
      <c r="C3761" s="2">
        <v>929976.56</v>
      </c>
      <c r="D3761" s="2">
        <v>1454189.3547</v>
      </c>
      <c r="E3761" s="2">
        <v>867089.36</v>
      </c>
      <c r="F3761" s="2">
        <v>1035567.35</v>
      </c>
      <c r="G3761" s="2">
        <v>142853.87</v>
      </c>
      <c r="H3761" s="2">
        <v>220537.88</v>
      </c>
      <c r="I3761" s="2">
        <v>585673.95</v>
      </c>
      <c r="J3761" s="2">
        <v>209324.71</v>
      </c>
      <c r="K3761" s="2">
        <v>0</v>
      </c>
      <c r="L3761" s="2">
        <v>437199.16</v>
      </c>
      <c r="M3761" s="2">
        <v>112929.74</v>
      </c>
      <c r="N3761" s="2">
        <v>238723.95</v>
      </c>
      <c r="O3761" s="2">
        <f t="shared" si="58"/>
        <v>6234065.8847</v>
      </c>
    </row>
    <row r="3762" spans="1:15" ht="15">
      <c r="A3762" s="1" t="s">
        <v>5</v>
      </c>
      <c r="B3762" s="1" t="s">
        <v>262</v>
      </c>
      <c r="C3762" s="2">
        <v>15843.41</v>
      </c>
      <c r="D3762" s="2">
        <v>26845.8185</v>
      </c>
      <c r="E3762" s="2">
        <v>4777.57</v>
      </c>
      <c r="F3762" s="2">
        <v>1189.69</v>
      </c>
      <c r="G3762" s="2">
        <v>0</v>
      </c>
      <c r="H3762" s="2">
        <v>9182.58</v>
      </c>
      <c r="I3762" s="2">
        <v>1273.59</v>
      </c>
      <c r="J3762" s="2">
        <v>8.95</v>
      </c>
      <c r="K3762" s="2">
        <v>0</v>
      </c>
      <c r="L3762" s="2">
        <v>39985.73</v>
      </c>
      <c r="M3762" s="2">
        <v>2284.66</v>
      </c>
      <c r="N3762" s="2">
        <v>61168.37</v>
      </c>
      <c r="O3762" s="2">
        <f t="shared" si="58"/>
        <v>162560.3685</v>
      </c>
    </row>
    <row r="3763" spans="1:15" ht="15">
      <c r="A3763" s="1" t="s">
        <v>7</v>
      </c>
      <c r="B3763" s="1" t="s">
        <v>262</v>
      </c>
      <c r="C3763" s="2">
        <v>89.66</v>
      </c>
      <c r="D3763" s="2">
        <v>116.95</v>
      </c>
      <c r="E3763" s="2">
        <v>0</v>
      </c>
      <c r="F3763" s="2">
        <v>0</v>
      </c>
      <c r="G3763" s="2">
        <v>0</v>
      </c>
      <c r="H3763" s="2">
        <v>0</v>
      </c>
      <c r="I3763" s="2">
        <v>0</v>
      </c>
      <c r="J3763" s="2">
        <v>0</v>
      </c>
      <c r="K3763" s="2">
        <v>0</v>
      </c>
      <c r="L3763" s="2">
        <v>0</v>
      </c>
      <c r="M3763" s="2">
        <v>12940</v>
      </c>
      <c r="N3763" s="2">
        <v>0</v>
      </c>
      <c r="O3763" s="2">
        <f t="shared" si="58"/>
        <v>13146.61</v>
      </c>
    </row>
    <row r="3764" spans="1:15" ht="15">
      <c r="A3764" s="1" t="s">
        <v>13</v>
      </c>
      <c r="B3764" s="1" t="s">
        <v>262</v>
      </c>
      <c r="C3764" s="2">
        <v>0</v>
      </c>
      <c r="D3764" s="2">
        <v>3692.899</v>
      </c>
      <c r="E3764" s="2">
        <v>0</v>
      </c>
      <c r="F3764" s="2">
        <v>894.32</v>
      </c>
      <c r="G3764" s="2">
        <v>0</v>
      </c>
      <c r="H3764" s="2">
        <v>856.85</v>
      </c>
      <c r="I3764" s="2">
        <v>0</v>
      </c>
      <c r="J3764" s="2">
        <v>0</v>
      </c>
      <c r="K3764" s="2">
        <v>0</v>
      </c>
      <c r="L3764" s="2">
        <v>0</v>
      </c>
      <c r="M3764" s="2">
        <v>0</v>
      </c>
      <c r="N3764" s="2">
        <v>0</v>
      </c>
      <c r="O3764" s="2">
        <f t="shared" si="58"/>
        <v>5444.069</v>
      </c>
    </row>
    <row r="3765" spans="1:15" ht="15">
      <c r="A3765" s="1" t="s">
        <v>9</v>
      </c>
      <c r="B3765" s="1" t="s">
        <v>262</v>
      </c>
      <c r="C3765" s="2">
        <v>216.75</v>
      </c>
      <c r="D3765" s="2">
        <v>0</v>
      </c>
      <c r="E3765" s="2">
        <v>2606.63</v>
      </c>
      <c r="F3765" s="2">
        <v>2421.67</v>
      </c>
      <c r="G3765" s="2">
        <v>806.45</v>
      </c>
      <c r="H3765" s="2">
        <v>2315.55</v>
      </c>
      <c r="I3765" s="2">
        <v>2046</v>
      </c>
      <c r="J3765" s="2">
        <v>1704.97</v>
      </c>
      <c r="K3765" s="2">
        <v>0</v>
      </c>
      <c r="L3765" s="2">
        <v>2207.27</v>
      </c>
      <c r="M3765" s="2">
        <v>724.2</v>
      </c>
      <c r="N3765" s="2">
        <v>0</v>
      </c>
      <c r="O3765" s="2">
        <f t="shared" si="58"/>
        <v>15049.49</v>
      </c>
    </row>
    <row r="3766" spans="1:15" ht="15">
      <c r="A3766" s="1" t="s">
        <v>11</v>
      </c>
      <c r="B3766" s="1" t="s">
        <v>262</v>
      </c>
      <c r="C3766" s="2">
        <v>51776.78</v>
      </c>
      <c r="D3766" s="2">
        <v>14869.57</v>
      </c>
      <c r="E3766" s="2">
        <v>32575.02</v>
      </c>
      <c r="F3766" s="2">
        <v>69853.35</v>
      </c>
      <c r="G3766" s="2">
        <v>118532.13</v>
      </c>
      <c r="H3766" s="2">
        <v>64515</v>
      </c>
      <c r="I3766" s="2">
        <v>101193.15</v>
      </c>
      <c r="J3766" s="2">
        <v>89539.15</v>
      </c>
      <c r="K3766" s="2">
        <v>77642.46</v>
      </c>
      <c r="L3766" s="2">
        <v>64771.28</v>
      </c>
      <c r="M3766" s="2">
        <v>55673.05</v>
      </c>
      <c r="N3766" s="2">
        <v>71546.22</v>
      </c>
      <c r="O3766" s="2">
        <f t="shared" si="58"/>
        <v>812487.16</v>
      </c>
    </row>
    <row r="3767" spans="1:15" ht="15">
      <c r="A3767" s="1" t="s">
        <v>8</v>
      </c>
      <c r="B3767" s="1" t="s">
        <v>262</v>
      </c>
      <c r="C3767" s="2">
        <v>5618.57</v>
      </c>
      <c r="D3767" s="2">
        <v>4909.83</v>
      </c>
      <c r="E3767" s="2">
        <v>11092.93</v>
      </c>
      <c r="F3767" s="2">
        <v>281.5</v>
      </c>
      <c r="G3767" s="2">
        <v>9016.49</v>
      </c>
      <c r="H3767" s="2">
        <v>18575.62</v>
      </c>
      <c r="I3767" s="2">
        <v>12055.04</v>
      </c>
      <c r="J3767" s="2">
        <v>3269.58</v>
      </c>
      <c r="K3767" s="2">
        <v>6480.64</v>
      </c>
      <c r="L3767" s="2">
        <v>6354.26</v>
      </c>
      <c r="M3767" s="2">
        <v>6201.5</v>
      </c>
      <c r="N3767" s="2">
        <v>0</v>
      </c>
      <c r="O3767" s="2">
        <f t="shared" si="58"/>
        <v>83855.96</v>
      </c>
    </row>
    <row r="3768" spans="1:15" ht="15">
      <c r="A3768" s="1" t="s">
        <v>10</v>
      </c>
      <c r="B3768" s="1" t="s">
        <v>262</v>
      </c>
      <c r="C3768" s="2">
        <v>0</v>
      </c>
      <c r="D3768" s="2">
        <v>0</v>
      </c>
      <c r="E3768" s="2">
        <v>0</v>
      </c>
      <c r="F3768" s="2">
        <v>4011.66</v>
      </c>
      <c r="G3768" s="2">
        <v>0</v>
      </c>
      <c r="H3768" s="2">
        <v>0</v>
      </c>
      <c r="I3768" s="2">
        <v>0</v>
      </c>
      <c r="J3768" s="2">
        <v>0</v>
      </c>
      <c r="K3768" s="2">
        <v>0</v>
      </c>
      <c r="L3768" s="2">
        <v>0</v>
      </c>
      <c r="M3768" s="2">
        <v>0</v>
      </c>
      <c r="N3768" s="2">
        <v>0</v>
      </c>
      <c r="O3768" s="2">
        <f t="shared" si="58"/>
        <v>4011.66</v>
      </c>
    </row>
    <row r="3769" spans="1:15" ht="15">
      <c r="A3769" s="1" t="s">
        <v>15</v>
      </c>
      <c r="B3769" s="1" t="s">
        <v>262</v>
      </c>
      <c r="C3769" s="2">
        <v>752.11</v>
      </c>
      <c r="D3769" s="2">
        <v>106.56</v>
      </c>
      <c r="E3769" s="2">
        <v>4241.76</v>
      </c>
      <c r="F3769" s="2">
        <v>1948.15</v>
      </c>
      <c r="G3769" s="2">
        <v>0</v>
      </c>
      <c r="H3769" s="2">
        <v>0</v>
      </c>
      <c r="I3769" s="2">
        <v>12.1</v>
      </c>
      <c r="J3769" s="2">
        <v>166.3</v>
      </c>
      <c r="K3769" s="2">
        <v>0</v>
      </c>
      <c r="L3769" s="2">
        <v>0</v>
      </c>
      <c r="M3769" s="2">
        <v>0</v>
      </c>
      <c r="N3769" s="2">
        <v>0</v>
      </c>
      <c r="O3769" s="2">
        <f t="shared" si="58"/>
        <v>7226.9800000000005</v>
      </c>
    </row>
    <row r="3770" spans="1:15" ht="15">
      <c r="A3770" s="1" t="s">
        <v>14</v>
      </c>
      <c r="B3770" s="1" t="s">
        <v>262</v>
      </c>
      <c r="C3770" s="2">
        <v>48.58</v>
      </c>
      <c r="D3770" s="2">
        <v>0</v>
      </c>
      <c r="E3770" s="2">
        <v>0</v>
      </c>
      <c r="F3770" s="2">
        <v>0</v>
      </c>
      <c r="G3770" s="2">
        <v>0</v>
      </c>
      <c r="H3770" s="2">
        <v>0</v>
      </c>
      <c r="I3770" s="2">
        <v>0</v>
      </c>
      <c r="J3770" s="2">
        <v>0</v>
      </c>
      <c r="K3770" s="2">
        <v>0</v>
      </c>
      <c r="L3770" s="2">
        <v>0</v>
      </c>
      <c r="M3770" s="2">
        <v>0</v>
      </c>
      <c r="N3770" s="2">
        <v>0</v>
      </c>
      <c r="O3770" s="2">
        <f t="shared" si="58"/>
        <v>48.58</v>
      </c>
    </row>
    <row r="3771" spans="1:15" ht="15">
      <c r="A3771" s="1" t="s">
        <v>19</v>
      </c>
      <c r="B3771" s="1" t="s">
        <v>262</v>
      </c>
      <c r="C3771" s="2">
        <v>23.92</v>
      </c>
      <c r="D3771" s="2">
        <v>0</v>
      </c>
      <c r="E3771" s="2">
        <v>7500</v>
      </c>
      <c r="F3771" s="2">
        <v>0</v>
      </c>
      <c r="G3771" s="2">
        <v>0</v>
      </c>
      <c r="H3771" s="2">
        <v>0</v>
      </c>
      <c r="I3771" s="2">
        <v>0</v>
      </c>
      <c r="J3771" s="2">
        <v>0</v>
      </c>
      <c r="K3771" s="2">
        <v>0</v>
      </c>
      <c r="L3771" s="2">
        <v>0</v>
      </c>
      <c r="M3771" s="2">
        <v>0</v>
      </c>
      <c r="N3771" s="2">
        <v>0</v>
      </c>
      <c r="O3771" s="2">
        <f t="shared" si="58"/>
        <v>7523.92</v>
      </c>
    </row>
    <row r="3772" spans="1:15" ht="15">
      <c r="A3772" s="1" t="s">
        <v>16</v>
      </c>
      <c r="B3772" s="1" t="s">
        <v>262</v>
      </c>
      <c r="C3772" s="2">
        <v>60.08</v>
      </c>
      <c r="D3772" s="2">
        <v>0</v>
      </c>
      <c r="E3772" s="2">
        <v>0</v>
      </c>
      <c r="F3772" s="2">
        <v>0</v>
      </c>
      <c r="G3772" s="2">
        <v>0</v>
      </c>
      <c r="H3772" s="2">
        <v>0</v>
      </c>
      <c r="I3772" s="2">
        <v>0</v>
      </c>
      <c r="J3772" s="2">
        <v>0</v>
      </c>
      <c r="K3772" s="2">
        <v>0</v>
      </c>
      <c r="L3772" s="2">
        <v>0</v>
      </c>
      <c r="M3772" s="2">
        <v>0</v>
      </c>
      <c r="N3772" s="2">
        <v>0</v>
      </c>
      <c r="O3772" s="2">
        <f t="shared" si="58"/>
        <v>60.08</v>
      </c>
    </row>
    <row r="3773" spans="1:15" ht="15">
      <c r="A3773" s="1" t="s">
        <v>16</v>
      </c>
      <c r="B3773" s="1" t="s">
        <v>263</v>
      </c>
      <c r="C3773" s="2">
        <v>0</v>
      </c>
      <c r="D3773" s="2">
        <v>0</v>
      </c>
      <c r="E3773" s="2">
        <v>0</v>
      </c>
      <c r="F3773" s="2">
        <v>0</v>
      </c>
      <c r="G3773" s="2">
        <v>0</v>
      </c>
      <c r="H3773" s="2">
        <v>0</v>
      </c>
      <c r="I3773" s="2">
        <v>0</v>
      </c>
      <c r="J3773" s="2">
        <v>38155</v>
      </c>
      <c r="K3773" s="2">
        <v>107384</v>
      </c>
      <c r="L3773" s="2">
        <v>165419</v>
      </c>
      <c r="M3773" s="2">
        <v>391117</v>
      </c>
      <c r="N3773" s="2">
        <v>0</v>
      </c>
      <c r="O3773" s="2">
        <f t="shared" si="58"/>
        <v>702075</v>
      </c>
    </row>
    <row r="3774" spans="1:15" ht="15">
      <c r="A3774" s="1" t="s">
        <v>7</v>
      </c>
      <c r="B3774" s="1" t="s">
        <v>264</v>
      </c>
      <c r="C3774" s="2">
        <v>0</v>
      </c>
      <c r="D3774" s="2">
        <v>0</v>
      </c>
      <c r="E3774" s="2">
        <v>0</v>
      </c>
      <c r="F3774" s="2">
        <v>0</v>
      </c>
      <c r="G3774" s="2">
        <v>0</v>
      </c>
      <c r="H3774" s="2">
        <v>0</v>
      </c>
      <c r="I3774" s="2">
        <v>0</v>
      </c>
      <c r="J3774" s="2">
        <v>0</v>
      </c>
      <c r="K3774" s="2">
        <v>53263</v>
      </c>
      <c r="L3774" s="2">
        <v>0</v>
      </c>
      <c r="M3774" s="2">
        <v>0</v>
      </c>
      <c r="N3774" s="2">
        <v>0</v>
      </c>
      <c r="O3774" s="2">
        <f t="shared" si="58"/>
        <v>53263</v>
      </c>
    </row>
    <row r="3775" spans="1:15" ht="15">
      <c r="A3775" s="1" t="s">
        <v>19</v>
      </c>
      <c r="B3775" s="1" t="s">
        <v>265</v>
      </c>
      <c r="C3775" s="2">
        <v>0</v>
      </c>
      <c r="D3775" s="2">
        <v>13397.47</v>
      </c>
      <c r="E3775" s="2">
        <v>3263.17</v>
      </c>
      <c r="F3775" s="2">
        <v>0</v>
      </c>
      <c r="G3775" s="2">
        <v>118.67</v>
      </c>
      <c r="H3775" s="2">
        <v>1594.82</v>
      </c>
      <c r="I3775" s="2">
        <v>0</v>
      </c>
      <c r="J3775" s="2">
        <v>0</v>
      </c>
      <c r="K3775" s="2">
        <v>0</v>
      </c>
      <c r="L3775" s="2">
        <v>0</v>
      </c>
      <c r="M3775" s="2">
        <v>0</v>
      </c>
      <c r="N3775" s="2">
        <v>0</v>
      </c>
      <c r="O3775" s="2">
        <f t="shared" si="58"/>
        <v>18374.129999999997</v>
      </c>
    </row>
    <row r="3776" spans="1:15" ht="15">
      <c r="A3776" s="1" t="s">
        <v>3</v>
      </c>
      <c r="B3776" s="1" t="s">
        <v>265</v>
      </c>
      <c r="C3776" s="2">
        <v>0</v>
      </c>
      <c r="D3776" s="2">
        <v>0</v>
      </c>
      <c r="E3776" s="2">
        <v>33746.46</v>
      </c>
      <c r="F3776" s="2">
        <v>89033.37</v>
      </c>
      <c r="G3776" s="2">
        <v>103256.64</v>
      </c>
      <c r="H3776" s="2">
        <v>643.07</v>
      </c>
      <c r="I3776" s="2">
        <v>0</v>
      </c>
      <c r="J3776" s="2">
        <v>0</v>
      </c>
      <c r="K3776" s="2">
        <v>0</v>
      </c>
      <c r="L3776" s="2">
        <v>0</v>
      </c>
      <c r="M3776" s="2">
        <v>0</v>
      </c>
      <c r="N3776" s="2">
        <v>0</v>
      </c>
      <c r="O3776" s="2">
        <f t="shared" si="58"/>
        <v>226679.53999999998</v>
      </c>
    </row>
    <row r="3777" spans="1:15" ht="15">
      <c r="A3777" s="1" t="s">
        <v>15</v>
      </c>
      <c r="B3777" s="1" t="s">
        <v>265</v>
      </c>
      <c r="C3777" s="2">
        <v>0</v>
      </c>
      <c r="D3777" s="2">
        <v>0</v>
      </c>
      <c r="E3777" s="2">
        <v>5851.39</v>
      </c>
      <c r="F3777" s="2">
        <v>8304.64</v>
      </c>
      <c r="G3777" s="2">
        <v>3614.23</v>
      </c>
      <c r="H3777" s="2">
        <v>315.47</v>
      </c>
      <c r="I3777" s="2">
        <v>0</v>
      </c>
      <c r="J3777" s="2">
        <v>0</v>
      </c>
      <c r="K3777" s="2">
        <v>0</v>
      </c>
      <c r="L3777" s="2">
        <v>0</v>
      </c>
      <c r="M3777" s="2">
        <v>0</v>
      </c>
      <c r="N3777" s="2">
        <v>0</v>
      </c>
      <c r="O3777" s="2">
        <f t="shared" si="58"/>
        <v>18085.73</v>
      </c>
    </row>
    <row r="3778" spans="1:15" ht="15">
      <c r="A3778" s="1" t="s">
        <v>7</v>
      </c>
      <c r="B3778" s="1" t="s">
        <v>265</v>
      </c>
      <c r="C3778" s="2">
        <v>0</v>
      </c>
      <c r="D3778" s="2">
        <v>0</v>
      </c>
      <c r="E3778" s="2">
        <v>38210.71</v>
      </c>
      <c r="F3778" s="2">
        <v>29300.27</v>
      </c>
      <c r="G3778" s="2">
        <v>16921.68</v>
      </c>
      <c r="H3778" s="2">
        <v>6549.86</v>
      </c>
      <c r="I3778" s="2">
        <v>0</v>
      </c>
      <c r="J3778" s="2">
        <v>0</v>
      </c>
      <c r="K3778" s="2">
        <v>0</v>
      </c>
      <c r="L3778" s="2">
        <v>0</v>
      </c>
      <c r="M3778" s="2">
        <v>0</v>
      </c>
      <c r="N3778" s="2">
        <v>0</v>
      </c>
      <c r="O3778" s="2">
        <f t="shared" si="58"/>
        <v>90982.52</v>
      </c>
    </row>
    <row r="3779" spans="1:15" ht="15">
      <c r="A3779" s="1" t="s">
        <v>5</v>
      </c>
      <c r="B3779" s="1" t="s">
        <v>265</v>
      </c>
      <c r="C3779" s="2">
        <v>0</v>
      </c>
      <c r="D3779" s="2">
        <v>0</v>
      </c>
      <c r="E3779" s="2">
        <v>6304.08</v>
      </c>
      <c r="F3779" s="2">
        <v>32061.11</v>
      </c>
      <c r="G3779" s="2">
        <v>27208.77</v>
      </c>
      <c r="H3779" s="2">
        <v>3171.77</v>
      </c>
      <c r="I3779" s="2">
        <v>0</v>
      </c>
      <c r="J3779" s="2">
        <v>0</v>
      </c>
      <c r="K3779" s="2">
        <v>0</v>
      </c>
      <c r="L3779" s="2">
        <v>0</v>
      </c>
      <c r="M3779" s="2">
        <v>0</v>
      </c>
      <c r="N3779" s="2">
        <v>0</v>
      </c>
      <c r="O3779" s="2">
        <f aca="true" t="shared" si="59" ref="O3779:O3788">SUM(C3779:N3779)</f>
        <v>68745.73000000001</v>
      </c>
    </row>
    <row r="3780" spans="1:15" ht="15">
      <c r="A3780" s="1" t="s">
        <v>8</v>
      </c>
      <c r="B3780" s="1" t="s">
        <v>265</v>
      </c>
      <c r="C3780" s="2">
        <v>0</v>
      </c>
      <c r="D3780" s="2">
        <v>0</v>
      </c>
      <c r="E3780" s="2">
        <v>655.74</v>
      </c>
      <c r="F3780" s="2">
        <v>3117.21</v>
      </c>
      <c r="G3780" s="2">
        <v>8645.24</v>
      </c>
      <c r="H3780" s="2">
        <v>0</v>
      </c>
      <c r="I3780" s="2">
        <v>0</v>
      </c>
      <c r="J3780" s="2">
        <v>0</v>
      </c>
      <c r="K3780" s="2">
        <v>0</v>
      </c>
      <c r="L3780" s="2">
        <v>0</v>
      </c>
      <c r="M3780" s="2">
        <v>0</v>
      </c>
      <c r="N3780" s="2">
        <v>0</v>
      </c>
      <c r="O3780" s="2">
        <f t="shared" si="59"/>
        <v>12418.189999999999</v>
      </c>
    </row>
    <row r="3781" spans="1:15" ht="15">
      <c r="A3781" s="1" t="s">
        <v>16</v>
      </c>
      <c r="B3781" s="1" t="s">
        <v>265</v>
      </c>
      <c r="C3781" s="2">
        <v>0</v>
      </c>
      <c r="D3781" s="2">
        <v>0</v>
      </c>
      <c r="E3781" s="2">
        <v>1251.73</v>
      </c>
      <c r="F3781" s="2">
        <v>210.34</v>
      </c>
      <c r="G3781" s="2">
        <v>0</v>
      </c>
      <c r="H3781" s="2">
        <v>0</v>
      </c>
      <c r="I3781" s="2">
        <v>0</v>
      </c>
      <c r="J3781" s="2">
        <v>0</v>
      </c>
      <c r="K3781" s="2">
        <v>0</v>
      </c>
      <c r="L3781" s="2">
        <v>0</v>
      </c>
      <c r="M3781" s="2">
        <v>0</v>
      </c>
      <c r="N3781" s="2">
        <v>0</v>
      </c>
      <c r="O3781" s="2">
        <f t="shared" si="59"/>
        <v>1462.07</v>
      </c>
    </row>
    <row r="3782" spans="1:15" ht="15">
      <c r="A3782" s="1" t="s">
        <v>9</v>
      </c>
      <c r="B3782" s="1" t="s">
        <v>265</v>
      </c>
      <c r="C3782" s="2">
        <v>0</v>
      </c>
      <c r="D3782" s="2">
        <v>0</v>
      </c>
      <c r="E3782" s="2">
        <v>4564.25</v>
      </c>
      <c r="F3782" s="2">
        <v>2073.7</v>
      </c>
      <c r="G3782" s="2">
        <v>2909</v>
      </c>
      <c r="H3782" s="2">
        <v>1189.26</v>
      </c>
      <c r="I3782" s="2">
        <v>0</v>
      </c>
      <c r="J3782" s="2">
        <v>0</v>
      </c>
      <c r="K3782" s="2">
        <v>0</v>
      </c>
      <c r="L3782" s="2">
        <v>0</v>
      </c>
      <c r="M3782" s="2">
        <v>0</v>
      </c>
      <c r="N3782" s="2">
        <v>0</v>
      </c>
      <c r="O3782" s="2">
        <f t="shared" si="59"/>
        <v>10736.210000000001</v>
      </c>
    </row>
    <row r="3783" spans="1:15" ht="15">
      <c r="A3783" s="1" t="s">
        <v>14</v>
      </c>
      <c r="B3783" s="1" t="s">
        <v>265</v>
      </c>
      <c r="C3783" s="2">
        <v>0</v>
      </c>
      <c r="D3783" s="2">
        <v>0</v>
      </c>
      <c r="E3783" s="2">
        <v>624.95</v>
      </c>
      <c r="F3783" s="2">
        <v>0</v>
      </c>
      <c r="G3783" s="2">
        <v>0</v>
      </c>
      <c r="H3783" s="2">
        <v>0</v>
      </c>
      <c r="I3783" s="2">
        <v>0</v>
      </c>
      <c r="J3783" s="2">
        <v>0</v>
      </c>
      <c r="K3783" s="2">
        <v>0</v>
      </c>
      <c r="L3783" s="2">
        <v>0</v>
      </c>
      <c r="M3783" s="2">
        <v>0</v>
      </c>
      <c r="N3783" s="2">
        <v>0</v>
      </c>
      <c r="O3783" s="2">
        <f t="shared" si="59"/>
        <v>624.95</v>
      </c>
    </row>
    <row r="3784" spans="1:15" ht="15">
      <c r="A3784" s="1" t="s">
        <v>0</v>
      </c>
      <c r="B3784" s="1" t="s">
        <v>265</v>
      </c>
      <c r="C3784" s="2">
        <v>0</v>
      </c>
      <c r="D3784" s="2">
        <v>0</v>
      </c>
      <c r="E3784" s="2">
        <v>5724.91</v>
      </c>
      <c r="F3784" s="2">
        <v>22468.62</v>
      </c>
      <c r="G3784" s="2">
        <v>21769.95</v>
      </c>
      <c r="H3784" s="2">
        <v>2560.03</v>
      </c>
      <c r="I3784" s="2">
        <v>0</v>
      </c>
      <c r="J3784" s="2">
        <v>0</v>
      </c>
      <c r="K3784" s="2">
        <v>0</v>
      </c>
      <c r="L3784" s="2">
        <v>0</v>
      </c>
      <c r="M3784" s="2">
        <v>0</v>
      </c>
      <c r="N3784" s="2">
        <v>0</v>
      </c>
      <c r="O3784" s="2">
        <f t="shared" si="59"/>
        <v>52523.509999999995</v>
      </c>
    </row>
    <row r="3785" spans="1:15" ht="15">
      <c r="A3785" s="1" t="s">
        <v>13</v>
      </c>
      <c r="B3785" s="1" t="s">
        <v>265</v>
      </c>
      <c r="C3785" s="2">
        <v>0</v>
      </c>
      <c r="D3785" s="2">
        <v>0</v>
      </c>
      <c r="E3785" s="2">
        <v>0</v>
      </c>
      <c r="F3785" s="2">
        <v>2478.98</v>
      </c>
      <c r="G3785" s="2">
        <v>2466.21</v>
      </c>
      <c r="H3785" s="2">
        <v>0</v>
      </c>
      <c r="I3785" s="2">
        <v>0</v>
      </c>
      <c r="J3785" s="2">
        <v>0</v>
      </c>
      <c r="K3785" s="2">
        <v>0</v>
      </c>
      <c r="L3785" s="2">
        <v>0</v>
      </c>
      <c r="M3785" s="2">
        <v>0</v>
      </c>
      <c r="N3785" s="2">
        <v>0</v>
      </c>
      <c r="O3785" s="2">
        <f t="shared" si="59"/>
        <v>4945.1900000000005</v>
      </c>
    </row>
    <row r="3786" spans="1:15" ht="15">
      <c r="A3786" s="1" t="s">
        <v>11</v>
      </c>
      <c r="B3786" s="1" t="s">
        <v>265</v>
      </c>
      <c r="C3786" s="2">
        <v>0</v>
      </c>
      <c r="D3786" s="2">
        <v>0</v>
      </c>
      <c r="E3786" s="2">
        <v>0</v>
      </c>
      <c r="F3786" s="2">
        <v>0</v>
      </c>
      <c r="G3786" s="2">
        <v>2528.3</v>
      </c>
      <c r="H3786" s="2">
        <v>0</v>
      </c>
      <c r="I3786" s="2">
        <v>0</v>
      </c>
      <c r="J3786" s="2">
        <v>0</v>
      </c>
      <c r="K3786" s="2">
        <v>0</v>
      </c>
      <c r="L3786" s="2">
        <v>0</v>
      </c>
      <c r="M3786" s="2">
        <v>0</v>
      </c>
      <c r="N3786" s="2">
        <v>0</v>
      </c>
      <c r="O3786" s="2">
        <f t="shared" si="59"/>
        <v>2528.3</v>
      </c>
    </row>
    <row r="3787" spans="1:15" ht="15">
      <c r="A3787" s="1" t="s">
        <v>18</v>
      </c>
      <c r="B3787" s="1" t="s">
        <v>265</v>
      </c>
      <c r="C3787" s="2">
        <v>0</v>
      </c>
      <c r="D3787" s="2">
        <v>0</v>
      </c>
      <c r="E3787" s="2">
        <v>0</v>
      </c>
      <c r="F3787" s="2">
        <v>0</v>
      </c>
      <c r="G3787" s="2">
        <v>2705.68</v>
      </c>
      <c r="H3787" s="2">
        <v>0</v>
      </c>
      <c r="I3787" s="2">
        <v>0</v>
      </c>
      <c r="J3787" s="2">
        <v>0</v>
      </c>
      <c r="K3787" s="2">
        <v>0</v>
      </c>
      <c r="L3787" s="2">
        <v>0</v>
      </c>
      <c r="M3787" s="2">
        <v>0</v>
      </c>
      <c r="N3787" s="2">
        <v>0</v>
      </c>
      <c r="O3787" s="2">
        <f t="shared" si="59"/>
        <v>2705.68</v>
      </c>
    </row>
    <row r="3788" spans="1:15" ht="15">
      <c r="A3788" s="1" t="s">
        <v>266</v>
      </c>
      <c r="C3788" s="2">
        <f>SUM(C2:C3787)</f>
        <v>9781669707.266489</v>
      </c>
      <c r="D3788" s="2">
        <f aca="true" t="shared" si="60" ref="D3788:N3788">SUM(D2:D3787)</f>
        <v>10593312950.15479</v>
      </c>
      <c r="E3788" s="2">
        <f t="shared" si="60"/>
        <v>10952144591.48618</v>
      </c>
      <c r="F3788" s="2">
        <f t="shared" si="60"/>
        <v>11362784494.93522</v>
      </c>
      <c r="G3788" s="2">
        <f t="shared" si="60"/>
        <v>12251327026.520405</v>
      </c>
      <c r="H3788" s="2">
        <f t="shared" si="60"/>
        <v>12073319598.698088</v>
      </c>
      <c r="I3788" s="2">
        <f t="shared" si="60"/>
        <v>12207263649.838705</v>
      </c>
      <c r="J3788" s="2">
        <f t="shared" si="60"/>
        <v>10926760902.058584</v>
      </c>
      <c r="K3788" s="2">
        <f t="shared" si="60"/>
        <v>12064609249.229263</v>
      </c>
      <c r="L3788" s="2">
        <f t="shared" si="60"/>
        <v>9493429931.467073</v>
      </c>
      <c r="M3788" s="2">
        <f t="shared" si="60"/>
        <v>8681900113.992905</v>
      </c>
      <c r="N3788" s="2">
        <f t="shared" si="60"/>
        <v>7110305919.826596</v>
      </c>
      <c r="O3788" s="2">
        <f t="shared" si="59"/>
        <v>127498828135.47429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Tuna</dc:creator>
  <cp:keywords/>
  <dc:description/>
  <cp:lastModifiedBy>Mustafa Tuna</cp:lastModifiedBy>
  <dcterms:created xsi:type="dcterms:W3CDTF">2009-01-01T12:43:25Z</dcterms:created>
  <dcterms:modified xsi:type="dcterms:W3CDTF">2009-01-01T12:43:25Z</dcterms:modified>
  <cp:category/>
  <cp:version/>
  <cp:contentType/>
  <cp:contentStatus/>
</cp:coreProperties>
</file>