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820" windowHeight="10050" activeTab="0"/>
  </bookViews>
  <sheets>
    <sheet name="İL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<sst xmlns="http://schemas.openxmlformats.org/spreadsheetml/2006/main" count="94" uniqueCount="94">
  <si>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IL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</si>
  <si>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</si>
  <si>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</si>
  <si>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</si>
  <si>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</si>
  <si>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</si>
  <si>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</si>
  <si>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</si>
  <si>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</si>
  <si>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</si>
  <si>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</si>
  <si>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</si>
  <si>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</si>
  <si>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NIĞDE</t>
  </si>
  <si>
    <t>ADANA</t>
  </si>
  <si>
    <t>KONYA</t>
  </si>
  <si>
    <t>MUĞLA</t>
  </si>
  <si>
    <t>DENIZLI</t>
  </si>
  <si>
    <t>ANTALYA</t>
  </si>
  <si>
    <t>ŞIRNAK</t>
  </si>
  <si>
    <t>KAYSERI</t>
  </si>
  <si>
    <t>ARTVIN</t>
  </si>
  <si>
    <t>GÜMÜŞHANE</t>
  </si>
  <si>
    <t>KARABÜK</t>
  </si>
  <si>
    <t>ÇORUM</t>
  </si>
  <si>
    <t>SIIRT</t>
  </si>
  <si>
    <t>BATMAN</t>
  </si>
  <si>
    <t>BURDUR</t>
  </si>
  <si>
    <t>SIVAS</t>
  </si>
  <si>
    <t>ORDU</t>
  </si>
  <si>
    <t>OSMANIYE</t>
  </si>
  <si>
    <t>ADIYAMAN</t>
  </si>
  <si>
    <t>KOCAELI</t>
  </si>
  <si>
    <t>ZONGULDAK</t>
  </si>
  <si>
    <t>DÜZCE</t>
  </si>
  <si>
    <t>YALOVA</t>
  </si>
  <si>
    <t>KIRŞEHIR</t>
  </si>
  <si>
    <t>ŞANLIURFA</t>
  </si>
  <si>
    <t>ÇANKIRI</t>
  </si>
  <si>
    <t>KILIS</t>
  </si>
  <si>
    <t>GAZIANTEP</t>
  </si>
  <si>
    <t>KARAMAN</t>
  </si>
  <si>
    <t>K.MARAŞ</t>
  </si>
  <si>
    <t>BILECIK</t>
  </si>
  <si>
    <t>ESKIŞEHIR</t>
  </si>
  <si>
    <t>ERZINCAN</t>
  </si>
  <si>
    <t>TRABZON</t>
  </si>
  <si>
    <t>UŞAK</t>
  </si>
  <si>
    <t>GIRESUN</t>
  </si>
  <si>
    <t>HAKKARI</t>
  </si>
  <si>
    <t>BURSA</t>
  </si>
  <si>
    <t>MERSIN</t>
  </si>
  <si>
    <t>AYDIN</t>
  </si>
  <si>
    <t>BAYBURT</t>
  </si>
  <si>
    <t>RIZE</t>
  </si>
  <si>
    <t>AKSARAY</t>
  </si>
  <si>
    <t>ELAZIĞ</t>
  </si>
  <si>
    <t>SAMSUN</t>
  </si>
  <si>
    <t>ÇANAKKALE</t>
  </si>
  <si>
    <t>DIYARBAKIR</t>
  </si>
  <si>
    <t>AĞRI</t>
  </si>
  <si>
    <t>BINGÖL</t>
  </si>
  <si>
    <t>BITLIS</t>
  </si>
  <si>
    <t>ISPARTA</t>
  </si>
  <si>
    <t>ERZURUM</t>
  </si>
  <si>
    <t>VAN</t>
  </si>
  <si>
    <t>İSTANBUL</t>
  </si>
  <si>
    <t>MALATYA</t>
  </si>
  <si>
    <t>SAKARYA</t>
  </si>
  <si>
    <t>MANISA</t>
  </si>
  <si>
    <t>IĞDIR</t>
  </si>
  <si>
    <t>BOLU</t>
  </si>
  <si>
    <t>YOZGAT</t>
  </si>
  <si>
    <t>EDIRNE</t>
  </si>
  <si>
    <t>KÜTAHYA</t>
  </si>
  <si>
    <t>MARDIN</t>
  </si>
  <si>
    <t>ANKARA</t>
  </si>
  <si>
    <t>HATAY</t>
  </si>
  <si>
    <t>NEVŞEHIR</t>
  </si>
  <si>
    <t>İZMIR</t>
  </si>
  <si>
    <t>BALIKESIR</t>
  </si>
  <si>
    <t>TEKIRDAĞ</t>
  </si>
  <si>
    <t>KIRKLARELI</t>
  </si>
  <si>
    <t>ARDAHAN</t>
  </si>
  <si>
    <t>AFYON</t>
  </si>
  <si>
    <t>KARS</t>
  </si>
  <si>
    <t>BARTIN</t>
  </si>
  <si>
    <t>KIRIKKALE</t>
  </si>
  <si>
    <t>TOKAT</t>
  </si>
  <si>
    <t>KASTAMONU</t>
  </si>
  <si>
    <t>AMASYA</t>
  </si>
  <si>
    <t>MUŞ</t>
  </si>
  <si>
    <t>SINOP</t>
  </si>
  <si>
    <t>TUNCELI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</si>
</sst>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43" fontId="0" fillId="0" borderId="0" xfId="53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2.57421875" style="0" bestFit="1" customWidth="1"/>
    <col min="2" max="10" width="19.28125" style="0" bestFit="1" customWidth="1"/>
    <col min="11" max="11" width="20.28125" style="0" bestFit="1" customWidth="1"/>
    <col min="12" max="12" width="19.28125" style="0" bestFit="1" customWidth="1"/>
    <col min="13" max="13" width="20.28125" style="0" bestFit="1" customWidth="1"/>
    <col min="16" max="16" width="21.421875" style="0" bestFit="1" customWidth="1"/>
  </cols>
  <sheetData>
    <row r="1" spans="1:13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15">
      <c r="A2" t="s">
        <v>14</v>
      </c>
      <c r="B2" s="1">
        <v>93144273.57</v>
      </c>
      <c r="C2" s="1">
        <v>97369313.16</v>
      </c>
      <c r="D2" s="1">
        <v>116958637.4</v>
      </c>
      <c r="E2" s="1">
        <v>115635646.85</v>
      </c>
      <c r="F2" s="1">
        <v>99949555.48</v>
      </c>
      <c r="G2" s="1">
        <v>109620111.32</v>
      </c>
      <c r="H2" s="1">
        <v>107770906.31</v>
      </c>
      <c r="I2" s="1">
        <v>103904104.86</v>
      </c>
      <c r="J2" s="1">
        <v>115952978.42</v>
      </c>
      <c r="K2" s="1">
        <v>119302830.86</v>
      </c>
      <c r="L2" s="1">
        <v>118408408.23</v>
      </c>
      <c r="M2" s="1">
        <v>148519018.91</v>
      </c>
    </row>
    <row r="3" spans="1:13" ht="15">
      <c r="A3" t="s">
        <v>31</v>
      </c>
      <c r="B3" s="1">
        <v>5090440.36</v>
      </c>
      <c r="C3" s="1">
        <v>4921438.48</v>
      </c>
      <c r="D3" s="1">
        <v>5354971.31</v>
      </c>
      <c r="E3" s="1">
        <v>4108491.17</v>
      </c>
      <c r="F3" s="1">
        <v>4646914.55</v>
      </c>
      <c r="G3" s="1">
        <v>4422163.69</v>
      </c>
      <c r="H3" s="1">
        <v>5076425.26</v>
      </c>
      <c r="I3" s="1">
        <v>5657681.12</v>
      </c>
      <c r="J3" s="1">
        <v>6336825.14</v>
      </c>
      <c r="K3" s="1">
        <v>6151067.73</v>
      </c>
      <c r="L3" s="1">
        <v>8615935.57</v>
      </c>
      <c r="M3" s="1">
        <v>11552404.23</v>
      </c>
    </row>
    <row r="4" spans="1:13" ht="15">
      <c r="A4" t="s">
        <v>84</v>
      </c>
      <c r="B4" s="1">
        <v>13949835.26</v>
      </c>
      <c r="C4" s="1">
        <v>12813585.47</v>
      </c>
      <c r="D4" s="1">
        <v>15007180.41</v>
      </c>
      <c r="E4" s="1">
        <v>17159983.56</v>
      </c>
      <c r="F4" s="1">
        <v>18254151.29</v>
      </c>
      <c r="G4" s="1">
        <v>19227987.68</v>
      </c>
      <c r="H4" s="1">
        <v>21593256.48</v>
      </c>
      <c r="I4" s="1">
        <v>18762636.98</v>
      </c>
      <c r="J4" s="1">
        <v>20779137.3</v>
      </c>
      <c r="K4" s="1">
        <v>17482665.23</v>
      </c>
      <c r="L4" s="1">
        <v>18275320.76</v>
      </c>
      <c r="M4" s="1">
        <v>21264494.56</v>
      </c>
    </row>
    <row r="5" spans="1:13" ht="15">
      <c r="A5" t="s">
        <v>60</v>
      </c>
      <c r="B5" s="1">
        <v>4277411.11</v>
      </c>
      <c r="C5" s="1">
        <v>5719370.2</v>
      </c>
      <c r="D5" s="1">
        <v>6261776.09</v>
      </c>
      <c r="E5" s="1">
        <v>4058987.35</v>
      </c>
      <c r="F5" s="1">
        <v>7631889.64</v>
      </c>
      <c r="G5" s="1">
        <v>7336219.38</v>
      </c>
      <c r="H5" s="1">
        <v>4844757.81</v>
      </c>
      <c r="I5" s="1">
        <v>6467735.51</v>
      </c>
      <c r="J5" s="1">
        <v>6857537.01</v>
      </c>
      <c r="K5" s="1">
        <v>7595284.08</v>
      </c>
      <c r="L5" s="1">
        <v>8993546.35</v>
      </c>
      <c r="M5" s="1">
        <v>5427668.03</v>
      </c>
    </row>
    <row r="6" spans="1:13" ht="15">
      <c r="A6" t="s">
        <v>55</v>
      </c>
      <c r="B6" s="1">
        <v>6116205.91</v>
      </c>
      <c r="C6" s="1">
        <v>4347893.45</v>
      </c>
      <c r="D6" s="1">
        <v>3801894.06</v>
      </c>
      <c r="E6" s="1">
        <v>4379598.6</v>
      </c>
      <c r="F6" s="1">
        <v>5024712.13</v>
      </c>
      <c r="G6" s="1">
        <v>4496219.21</v>
      </c>
      <c r="H6" s="1">
        <v>5447726.31</v>
      </c>
      <c r="I6" s="1">
        <v>3985795.16</v>
      </c>
      <c r="J6" s="1">
        <v>4956718.74</v>
      </c>
      <c r="K6" s="1">
        <v>5325273.2</v>
      </c>
      <c r="L6" s="1">
        <v>4002123.74</v>
      </c>
      <c r="M6" s="1">
        <v>4914408.08</v>
      </c>
    </row>
    <row r="7" spans="1:13" ht="15">
      <c r="A7" t="s">
        <v>90</v>
      </c>
      <c r="B7" s="1">
        <v>2037131.69</v>
      </c>
      <c r="C7" s="1">
        <v>2337544.81</v>
      </c>
      <c r="D7" s="1">
        <v>1724625.14</v>
      </c>
      <c r="E7" s="1">
        <v>1845394.01</v>
      </c>
      <c r="F7" s="1">
        <v>1804426.01</v>
      </c>
      <c r="G7" s="1">
        <v>2206915.33</v>
      </c>
      <c r="H7" s="1">
        <v>1819110.93</v>
      </c>
      <c r="I7" s="1">
        <v>1750239.8</v>
      </c>
      <c r="J7" s="1">
        <v>2006806.96</v>
      </c>
      <c r="K7" s="1">
        <v>2793996.72</v>
      </c>
      <c r="L7" s="1">
        <v>2043391.75</v>
      </c>
      <c r="M7" s="1">
        <v>3020420.85</v>
      </c>
    </row>
    <row r="8" spans="1:13" ht="15">
      <c r="A8" t="s">
        <v>76</v>
      </c>
      <c r="B8" s="1">
        <v>395609168.04</v>
      </c>
      <c r="C8" s="1">
        <v>384433091.12</v>
      </c>
      <c r="D8" s="1">
        <v>458865699.58</v>
      </c>
      <c r="E8" s="1">
        <v>502407379.94</v>
      </c>
      <c r="F8" s="1">
        <v>484271343.76</v>
      </c>
      <c r="G8" s="1">
        <v>448971467.14</v>
      </c>
      <c r="H8" s="1">
        <v>404192974.4</v>
      </c>
      <c r="I8" s="1">
        <v>402374088.8</v>
      </c>
      <c r="J8" s="1">
        <v>371777639.12</v>
      </c>
      <c r="K8" s="1">
        <v>431977024.6</v>
      </c>
      <c r="L8" s="1">
        <v>369989355.12</v>
      </c>
      <c r="M8" s="1">
        <v>509976983.39</v>
      </c>
    </row>
    <row r="9" spans="1:13" ht="15">
      <c r="A9" t="s">
        <v>18</v>
      </c>
      <c r="B9" s="1">
        <v>70430000.28</v>
      </c>
      <c r="C9" s="1">
        <v>62274994.78</v>
      </c>
      <c r="D9" s="1">
        <v>87879667.24</v>
      </c>
      <c r="E9" s="1">
        <v>90555837</v>
      </c>
      <c r="F9" s="1">
        <v>89305235.92</v>
      </c>
      <c r="G9" s="1">
        <v>69077578.93</v>
      </c>
      <c r="H9" s="1">
        <v>59516109.93</v>
      </c>
      <c r="I9" s="1">
        <v>57554299.23</v>
      </c>
      <c r="J9" s="1">
        <v>63439222.73</v>
      </c>
      <c r="K9" s="1">
        <v>71640894.32</v>
      </c>
      <c r="L9" s="1">
        <v>71708902.71</v>
      </c>
      <c r="M9" s="1">
        <v>93584876.27</v>
      </c>
    </row>
    <row r="10" spans="1:13" ht="15">
      <c r="A10" t="s">
        <v>83</v>
      </c>
      <c r="B10" s="1">
        <v>332957.5</v>
      </c>
      <c r="C10" s="1">
        <v>185027.5</v>
      </c>
      <c r="D10" s="1">
        <v>181884.5</v>
      </c>
      <c r="E10" s="1">
        <v>268809</v>
      </c>
      <c r="F10" s="1">
        <v>68628</v>
      </c>
      <c r="G10" s="1">
        <v>291065</v>
      </c>
      <c r="H10" s="1">
        <v>276513.58</v>
      </c>
      <c r="I10" s="1">
        <v>340211.5</v>
      </c>
      <c r="J10" s="1">
        <v>333450</v>
      </c>
      <c r="K10" s="1">
        <v>339730</v>
      </c>
      <c r="L10" s="1">
        <v>263444</v>
      </c>
      <c r="M10" s="1">
        <v>190820</v>
      </c>
    </row>
    <row r="11" spans="1:13" ht="15">
      <c r="A11" t="s">
        <v>21</v>
      </c>
      <c r="B11" s="1">
        <v>3236286.24</v>
      </c>
      <c r="C11" s="1">
        <v>3786179.58</v>
      </c>
      <c r="D11" s="1">
        <v>6076254.1</v>
      </c>
      <c r="E11" s="1">
        <v>5302174.23</v>
      </c>
      <c r="F11" s="1">
        <v>5359469.15</v>
      </c>
      <c r="G11" s="1">
        <v>5831582.51</v>
      </c>
      <c r="H11" s="1">
        <v>5634558.74</v>
      </c>
      <c r="I11" s="1">
        <v>6145042.54</v>
      </c>
      <c r="J11" s="1">
        <v>5823273.72</v>
      </c>
      <c r="K11" s="1">
        <v>5722579.2</v>
      </c>
      <c r="L11" s="1">
        <v>5272551.13</v>
      </c>
      <c r="M11" s="1">
        <v>5951455.74</v>
      </c>
    </row>
    <row r="12" spans="1:13" ht="15">
      <c r="A12" t="s">
        <v>52</v>
      </c>
      <c r="B12" s="1">
        <v>30505400.27</v>
      </c>
      <c r="C12" s="1">
        <v>40125847.94</v>
      </c>
      <c r="D12" s="1">
        <v>36826435.26</v>
      </c>
      <c r="E12" s="1">
        <v>40438923.47</v>
      </c>
      <c r="F12" s="1">
        <v>35078361.17</v>
      </c>
      <c r="G12" s="1">
        <v>38099356.97</v>
      </c>
      <c r="H12" s="1">
        <v>40527806.39</v>
      </c>
      <c r="I12" s="1">
        <v>38762411.34</v>
      </c>
      <c r="J12" s="1">
        <v>46909665.21</v>
      </c>
      <c r="K12" s="1">
        <v>51602702.79</v>
      </c>
      <c r="L12" s="1">
        <v>46175816.4</v>
      </c>
      <c r="M12" s="1">
        <v>48740764.71</v>
      </c>
    </row>
    <row r="13" spans="1:13" ht="15">
      <c r="A13" t="s">
        <v>80</v>
      </c>
      <c r="B13" s="1">
        <v>30331489.42</v>
      </c>
      <c r="C13" s="1">
        <v>34183388.44</v>
      </c>
      <c r="D13" s="1">
        <v>28758836.75</v>
      </c>
      <c r="E13" s="1">
        <v>29068983.66</v>
      </c>
      <c r="F13" s="1">
        <v>25531569.51</v>
      </c>
      <c r="G13" s="1">
        <v>33197211.12</v>
      </c>
      <c r="H13" s="1">
        <v>26274373.78</v>
      </c>
      <c r="I13" s="1">
        <v>31109737.9</v>
      </c>
      <c r="J13" s="1">
        <v>30567708.48</v>
      </c>
      <c r="K13" s="1">
        <v>40511348.08</v>
      </c>
      <c r="L13" s="1">
        <v>28987779.74</v>
      </c>
      <c r="M13" s="1">
        <v>39974379.15</v>
      </c>
    </row>
    <row r="14" spans="1:13" ht="15">
      <c r="A14" t="s">
        <v>86</v>
      </c>
      <c r="B14" s="1">
        <v>1617830.42</v>
      </c>
      <c r="C14" s="1">
        <v>1184424.52</v>
      </c>
      <c r="D14" s="1">
        <v>1242642.4</v>
      </c>
      <c r="E14" s="1">
        <v>1430445.3</v>
      </c>
      <c r="F14" s="1">
        <v>1185818.59</v>
      </c>
      <c r="G14" s="1">
        <v>1224136.32</v>
      </c>
      <c r="H14" s="1">
        <v>2059212.76</v>
      </c>
      <c r="I14" s="1">
        <v>1324923.48</v>
      </c>
      <c r="J14" s="1">
        <v>781984.4</v>
      </c>
      <c r="K14" s="1">
        <v>1523504.86</v>
      </c>
      <c r="L14" s="1">
        <v>1456014.09</v>
      </c>
      <c r="M14" s="1">
        <v>1204639.62</v>
      </c>
    </row>
    <row r="15" spans="1:13" ht="15">
      <c r="A15" t="s">
        <v>26</v>
      </c>
      <c r="B15" s="1">
        <v>1114907.83</v>
      </c>
      <c r="C15" s="1">
        <v>1136050.26</v>
      </c>
      <c r="D15" s="1">
        <v>1214959.62</v>
      </c>
      <c r="E15" s="1">
        <v>1160282.42</v>
      </c>
      <c r="F15" s="1">
        <v>1344793.9</v>
      </c>
      <c r="G15" s="1">
        <v>1462723.55</v>
      </c>
      <c r="H15" s="1">
        <v>2334498.52</v>
      </c>
      <c r="I15" s="1">
        <v>1814850.1</v>
      </c>
      <c r="J15" s="1">
        <v>1223774.95</v>
      </c>
      <c r="K15" s="1">
        <v>2110416.97</v>
      </c>
      <c r="L15" s="1">
        <v>1516082.91</v>
      </c>
      <c r="M15" s="1">
        <v>2020159.14</v>
      </c>
    </row>
    <row r="16" spans="1:13" ht="15">
      <c r="A16" t="s">
        <v>53</v>
      </c>
      <c r="B16" s="1">
        <v>6398.66</v>
      </c>
      <c r="C16" s="1">
        <v>3350.22</v>
      </c>
      <c r="D16" s="1"/>
      <c r="E16" s="1">
        <v>20702.55</v>
      </c>
      <c r="F16" s="1"/>
      <c r="G16" s="1">
        <v>12293.82</v>
      </c>
      <c r="H16" s="1"/>
      <c r="I16" s="1"/>
      <c r="J16" s="1">
        <v>20571.72</v>
      </c>
      <c r="K16" s="1"/>
      <c r="L16" s="1">
        <v>10562.09</v>
      </c>
      <c r="M16" s="1">
        <v>1988859.01</v>
      </c>
    </row>
    <row r="17" spans="1:13" ht="15">
      <c r="A17" t="s">
        <v>43</v>
      </c>
      <c r="B17" s="1">
        <v>2069400</v>
      </c>
      <c r="C17" s="1">
        <v>1831383.86</v>
      </c>
      <c r="D17" s="1">
        <v>2561731.61</v>
      </c>
      <c r="E17" s="1">
        <v>3227236.07</v>
      </c>
      <c r="F17" s="1">
        <v>4098361.93</v>
      </c>
      <c r="G17" s="1">
        <v>3603209.68</v>
      </c>
      <c r="H17" s="1">
        <v>2888136.7</v>
      </c>
      <c r="I17" s="1">
        <v>2940323.69</v>
      </c>
      <c r="J17" s="1">
        <v>2718039.29</v>
      </c>
      <c r="K17" s="1">
        <v>2981139.15</v>
      </c>
      <c r="L17" s="1">
        <v>3186344.39</v>
      </c>
      <c r="M17" s="1">
        <v>3512821.9</v>
      </c>
    </row>
    <row r="18" spans="1:13" ht="15">
      <c r="A18" t="s">
        <v>61</v>
      </c>
      <c r="B18" s="1">
        <v>38240.6</v>
      </c>
      <c r="C18" s="1">
        <v>105564.74</v>
      </c>
      <c r="D18" s="1">
        <v>1226659</v>
      </c>
      <c r="E18" s="1">
        <v>111864.42</v>
      </c>
      <c r="F18" s="1">
        <v>279693.19</v>
      </c>
      <c r="G18" s="1">
        <v>517517.77</v>
      </c>
      <c r="H18" s="1">
        <v>302013.05</v>
      </c>
      <c r="I18" s="1">
        <v>132079.21</v>
      </c>
      <c r="J18" s="1">
        <v>196109.81</v>
      </c>
      <c r="K18" s="1">
        <v>401848.74</v>
      </c>
      <c r="L18" s="1"/>
      <c r="M18" s="1">
        <v>184292.4</v>
      </c>
    </row>
    <row r="19" spans="1:13" ht="15">
      <c r="A19" t="s">
        <v>62</v>
      </c>
      <c r="B19" s="1">
        <v>1065920.01</v>
      </c>
      <c r="C19" s="1">
        <v>943780.92</v>
      </c>
      <c r="D19" s="1">
        <v>138824.69</v>
      </c>
      <c r="E19" s="1">
        <v>337829.33</v>
      </c>
      <c r="F19" s="1">
        <v>498766.79</v>
      </c>
      <c r="G19" s="1">
        <v>244038.7</v>
      </c>
      <c r="H19" s="1">
        <v>118952.15</v>
      </c>
      <c r="I19" s="1">
        <v>76301</v>
      </c>
      <c r="J19" s="1">
        <v>101880.7</v>
      </c>
      <c r="K19" s="1">
        <v>824654.82</v>
      </c>
      <c r="L19" s="1">
        <v>225183.42</v>
      </c>
      <c r="M19" s="1">
        <v>142856.44</v>
      </c>
    </row>
    <row r="20" spans="1:13" ht="15">
      <c r="A20" t="s">
        <v>71</v>
      </c>
      <c r="B20" s="1">
        <v>3542546.3</v>
      </c>
      <c r="C20" s="1">
        <v>4453727.79</v>
      </c>
      <c r="D20" s="1">
        <v>3397969.81</v>
      </c>
      <c r="E20" s="1">
        <v>3865045.31</v>
      </c>
      <c r="F20" s="1">
        <v>3600500.43</v>
      </c>
      <c r="G20" s="1">
        <v>3431301.29</v>
      </c>
      <c r="H20" s="1">
        <v>5803949.54</v>
      </c>
      <c r="I20" s="1">
        <v>4208946.49</v>
      </c>
      <c r="J20" s="1">
        <v>5530248.16</v>
      </c>
      <c r="K20" s="1">
        <v>6087488.12</v>
      </c>
      <c r="L20" s="1">
        <v>4532320.25</v>
      </c>
      <c r="M20" s="1">
        <v>5939765.19</v>
      </c>
    </row>
    <row r="21" spans="1:13" ht="15">
      <c r="A21" t="s">
        <v>27</v>
      </c>
      <c r="B21" s="1">
        <v>15220210.85</v>
      </c>
      <c r="C21" s="1">
        <v>17286157.93</v>
      </c>
      <c r="D21" s="1">
        <v>17385618.99</v>
      </c>
      <c r="E21" s="1">
        <v>12126540.69</v>
      </c>
      <c r="F21" s="1">
        <v>13978440.58</v>
      </c>
      <c r="G21" s="1">
        <v>13046901.73</v>
      </c>
      <c r="H21" s="1">
        <v>17879862.1</v>
      </c>
      <c r="I21" s="1">
        <v>15963578.15</v>
      </c>
      <c r="J21" s="1">
        <v>12322002.4</v>
      </c>
      <c r="K21" s="1">
        <v>18477979.96</v>
      </c>
      <c r="L21" s="1">
        <v>14517251.53</v>
      </c>
      <c r="M21" s="1">
        <v>16547305.82</v>
      </c>
    </row>
    <row r="22" spans="1:13" ht="15">
      <c r="A22" t="s">
        <v>50</v>
      </c>
      <c r="B22" s="1">
        <v>934220728.75</v>
      </c>
      <c r="C22" s="1">
        <v>992296653.4</v>
      </c>
      <c r="D22" s="1">
        <v>1104045087.16</v>
      </c>
      <c r="E22" s="1">
        <v>958965523.75</v>
      </c>
      <c r="F22" s="1">
        <v>894581445.93</v>
      </c>
      <c r="G22" s="1">
        <v>913433603.56</v>
      </c>
      <c r="H22" s="1">
        <v>920977335.14</v>
      </c>
      <c r="I22" s="1">
        <v>568507742.89</v>
      </c>
      <c r="J22" s="1">
        <v>903194309.42</v>
      </c>
      <c r="K22" s="1">
        <v>1032671675.6</v>
      </c>
      <c r="L22" s="1">
        <v>865304286.92</v>
      </c>
      <c r="M22" s="1">
        <v>1070662946.74</v>
      </c>
    </row>
    <row r="23" spans="1:13" ht="15">
      <c r="A23" t="s">
        <v>58</v>
      </c>
      <c r="B23" s="1">
        <v>4561533.52</v>
      </c>
      <c r="C23" s="1">
        <v>4455249.45</v>
      </c>
      <c r="D23" s="1">
        <v>8477167.47</v>
      </c>
      <c r="E23" s="1">
        <v>7573252.26</v>
      </c>
      <c r="F23" s="1">
        <v>6936770.56</v>
      </c>
      <c r="G23" s="1">
        <v>7718614.89</v>
      </c>
      <c r="H23" s="1">
        <v>7294023.31</v>
      </c>
      <c r="I23" s="1">
        <v>5157693.06</v>
      </c>
      <c r="J23" s="1">
        <v>5988013.92</v>
      </c>
      <c r="K23" s="1">
        <v>8762515.82</v>
      </c>
      <c r="L23" s="1">
        <v>6468436.95</v>
      </c>
      <c r="M23" s="1">
        <v>8422465.73</v>
      </c>
    </row>
    <row r="24" spans="1:13" ht="15">
      <c r="A24" t="s">
        <v>38</v>
      </c>
      <c r="B24" s="1">
        <v>1348663.7</v>
      </c>
      <c r="C24" s="1">
        <v>2360040.39</v>
      </c>
      <c r="D24" s="1">
        <v>2002043.49</v>
      </c>
      <c r="E24" s="1">
        <v>1392761.05</v>
      </c>
      <c r="F24" s="1">
        <v>1981687.74</v>
      </c>
      <c r="G24" s="1">
        <v>1502543.79</v>
      </c>
      <c r="H24" s="1">
        <v>2683909.22</v>
      </c>
      <c r="I24" s="1">
        <v>1888455.51</v>
      </c>
      <c r="J24" s="1">
        <v>2373771.85</v>
      </c>
      <c r="K24" s="1">
        <v>1930081.87</v>
      </c>
      <c r="L24" s="1">
        <v>2313653.89</v>
      </c>
      <c r="M24" s="1">
        <v>2970962.3</v>
      </c>
    </row>
    <row r="25" spans="1:13" ht="15">
      <c r="A25" t="s">
        <v>24</v>
      </c>
      <c r="B25" s="1">
        <v>9168008.09</v>
      </c>
      <c r="C25" s="1">
        <v>7393806.26</v>
      </c>
      <c r="D25" s="1">
        <v>8746259.62</v>
      </c>
      <c r="E25" s="1">
        <v>12532164.06</v>
      </c>
      <c r="F25" s="1">
        <v>7691129.76</v>
      </c>
      <c r="G25" s="1">
        <v>6494410.77</v>
      </c>
      <c r="H25" s="1">
        <v>11603621.04</v>
      </c>
      <c r="I25" s="1">
        <v>8533217.2</v>
      </c>
      <c r="J25" s="1">
        <v>7402260.04</v>
      </c>
      <c r="K25" s="1">
        <v>9100318.14</v>
      </c>
      <c r="L25" s="1">
        <v>8424523.12</v>
      </c>
      <c r="M25" s="1">
        <v>8342457.64</v>
      </c>
    </row>
    <row r="26" spans="1:13" ht="15">
      <c r="A26" t="s">
        <v>17</v>
      </c>
      <c r="B26" s="1">
        <v>163931381.73</v>
      </c>
      <c r="C26" s="1">
        <v>156078309.28</v>
      </c>
      <c r="D26" s="1">
        <v>173695122.62</v>
      </c>
      <c r="E26" s="1">
        <v>179665369.37</v>
      </c>
      <c r="F26" s="1">
        <v>161470839.47</v>
      </c>
      <c r="G26" s="1">
        <v>163555596.71</v>
      </c>
      <c r="H26" s="1">
        <v>191489523.46</v>
      </c>
      <c r="I26" s="1">
        <v>194666983.85</v>
      </c>
      <c r="J26" s="1">
        <v>196085937.5</v>
      </c>
      <c r="K26" s="1">
        <v>214843280.26</v>
      </c>
      <c r="L26" s="1">
        <v>189526258.94</v>
      </c>
      <c r="M26" s="1">
        <v>224574879.99</v>
      </c>
    </row>
    <row r="27" spans="1:13" ht="15">
      <c r="A27" t="s">
        <v>59</v>
      </c>
      <c r="B27" s="1">
        <v>9264835.79</v>
      </c>
      <c r="C27" s="1">
        <v>9744387.86</v>
      </c>
      <c r="D27" s="1">
        <v>7791747.57</v>
      </c>
      <c r="E27" s="1">
        <v>15629512.9</v>
      </c>
      <c r="F27" s="1">
        <v>14552297.16</v>
      </c>
      <c r="G27" s="1">
        <v>16276155</v>
      </c>
      <c r="H27" s="1">
        <v>14228261.45</v>
      </c>
      <c r="I27" s="1">
        <v>12730797.41</v>
      </c>
      <c r="J27" s="1">
        <v>11221322.46</v>
      </c>
      <c r="K27" s="1">
        <v>14719762.84</v>
      </c>
      <c r="L27" s="1">
        <v>16827867.68</v>
      </c>
      <c r="M27" s="1">
        <v>15220219.76</v>
      </c>
    </row>
    <row r="28" spans="1:13" ht="15">
      <c r="A28" t="s">
        <v>34</v>
      </c>
      <c r="B28" s="1">
        <v>6241094.9</v>
      </c>
      <c r="C28" s="1">
        <v>6138093.96</v>
      </c>
      <c r="D28" s="1">
        <v>5935796.63</v>
      </c>
      <c r="E28" s="1">
        <v>4705117.82</v>
      </c>
      <c r="F28" s="1">
        <v>4868519.35</v>
      </c>
      <c r="G28" s="1">
        <v>7838071.57</v>
      </c>
      <c r="H28" s="1">
        <v>5452540.94</v>
      </c>
      <c r="I28" s="1">
        <v>5663097.03</v>
      </c>
      <c r="J28" s="1">
        <v>5518236.15</v>
      </c>
      <c r="K28" s="1">
        <v>8581679.77</v>
      </c>
      <c r="L28" s="1">
        <v>5610261.75</v>
      </c>
      <c r="M28" s="1">
        <v>6739499.63</v>
      </c>
    </row>
    <row r="29" spans="1:13" ht="15">
      <c r="A29" t="s">
        <v>73</v>
      </c>
      <c r="B29" s="1">
        <v>4016540.74</v>
      </c>
      <c r="C29" s="1">
        <v>3781934.57</v>
      </c>
      <c r="D29" s="1">
        <v>4792238.74</v>
      </c>
      <c r="E29" s="1">
        <v>4443085.24</v>
      </c>
      <c r="F29" s="1">
        <v>3222913.56</v>
      </c>
      <c r="G29" s="1">
        <v>3668663.69</v>
      </c>
      <c r="H29" s="1">
        <v>3034108.82</v>
      </c>
      <c r="I29" s="1">
        <v>2983229.86</v>
      </c>
      <c r="J29" s="1">
        <v>4001936.93</v>
      </c>
      <c r="K29" s="1">
        <v>3473987.35</v>
      </c>
      <c r="L29" s="1">
        <v>3138550.09</v>
      </c>
      <c r="M29" s="1">
        <v>4358774.13</v>
      </c>
    </row>
    <row r="30" spans="1:13" ht="15">
      <c r="A30" t="s">
        <v>56</v>
      </c>
      <c r="B30" s="1">
        <v>1965050.31</v>
      </c>
      <c r="C30" s="1">
        <v>2284726.33</v>
      </c>
      <c r="D30" s="1">
        <v>2662870.14</v>
      </c>
      <c r="E30" s="1">
        <v>3135115.89</v>
      </c>
      <c r="F30" s="1">
        <v>3357338.57</v>
      </c>
      <c r="G30" s="1">
        <v>4153250.17</v>
      </c>
      <c r="H30" s="1">
        <v>4929798.51</v>
      </c>
      <c r="I30" s="1">
        <v>2828912.53</v>
      </c>
      <c r="J30" s="1">
        <v>3453591.33</v>
      </c>
      <c r="K30" s="1">
        <v>2532224.97</v>
      </c>
      <c r="L30" s="1">
        <v>3098824.2</v>
      </c>
      <c r="M30" s="1">
        <v>2614983.65</v>
      </c>
    </row>
    <row r="31" spans="1:13" ht="15">
      <c r="A31" t="s">
        <v>45</v>
      </c>
      <c r="B31" s="1">
        <v>231132.09</v>
      </c>
      <c r="C31" s="1"/>
      <c r="D31" s="1">
        <v>31500</v>
      </c>
      <c r="E31" s="1">
        <v>89848.41</v>
      </c>
      <c r="F31" s="1">
        <v>89250</v>
      </c>
      <c r="G31" s="1">
        <v>104834.12</v>
      </c>
      <c r="H31" s="1">
        <v>79060.21</v>
      </c>
      <c r="I31" s="1">
        <v>76012.87</v>
      </c>
      <c r="J31" s="1">
        <v>6626.44</v>
      </c>
      <c r="K31" s="1">
        <v>505786.33</v>
      </c>
      <c r="L31" s="1">
        <v>345442.68</v>
      </c>
      <c r="M31" s="1">
        <v>480947.75</v>
      </c>
    </row>
    <row r="32" spans="1:13" ht="15">
      <c r="A32" t="s">
        <v>64</v>
      </c>
      <c r="B32" s="1">
        <v>2140398.51</v>
      </c>
      <c r="C32" s="1">
        <v>1198768.47</v>
      </c>
      <c r="D32" s="1">
        <v>1458575</v>
      </c>
      <c r="E32" s="1">
        <v>1381023.52</v>
      </c>
      <c r="F32" s="1">
        <v>1909934.16</v>
      </c>
      <c r="G32" s="1">
        <v>2154410.42</v>
      </c>
      <c r="H32" s="1">
        <v>1592285.95</v>
      </c>
      <c r="I32" s="1">
        <v>1414168.55</v>
      </c>
      <c r="J32" s="1">
        <v>1176225.98</v>
      </c>
      <c r="K32" s="1">
        <v>1403361.91</v>
      </c>
      <c r="L32" s="1">
        <v>1104459.89</v>
      </c>
      <c r="M32" s="1">
        <v>1203647.94</v>
      </c>
    </row>
    <row r="33" spans="1:13" ht="15">
      <c r="A33" t="s">
        <v>44</v>
      </c>
      <c r="B33" s="1">
        <v>46796908.08</v>
      </c>
      <c r="C33" s="1">
        <v>45292598.39</v>
      </c>
      <c r="D33" s="1">
        <v>51920433.45</v>
      </c>
      <c r="E33" s="1">
        <v>48448469.9</v>
      </c>
      <c r="F33" s="1">
        <v>49787040.21</v>
      </c>
      <c r="G33" s="1">
        <v>47424358.72</v>
      </c>
      <c r="H33" s="1">
        <v>52819053.51</v>
      </c>
      <c r="I33" s="1">
        <v>46701854.74</v>
      </c>
      <c r="J33" s="1">
        <v>48484991.17</v>
      </c>
      <c r="K33" s="1">
        <v>63096737.69</v>
      </c>
      <c r="L33" s="1">
        <v>48679127.63</v>
      </c>
      <c r="M33" s="1">
        <v>70245833.25</v>
      </c>
    </row>
    <row r="34" spans="1:13" ht="15">
      <c r="A34" t="s">
        <v>40</v>
      </c>
      <c r="B34" s="1">
        <v>248632697.51</v>
      </c>
      <c r="C34" s="1">
        <v>262233690.69</v>
      </c>
      <c r="D34" s="1">
        <v>291958586.7</v>
      </c>
      <c r="E34" s="1">
        <v>273279199.61</v>
      </c>
      <c r="F34" s="1">
        <v>259052866.08</v>
      </c>
      <c r="G34" s="1">
        <v>277874216.27</v>
      </c>
      <c r="H34" s="1">
        <v>303998130.75</v>
      </c>
      <c r="I34" s="1">
        <v>310984104.7</v>
      </c>
      <c r="J34" s="1">
        <v>285139559.53</v>
      </c>
      <c r="K34" s="1">
        <v>352025408.65</v>
      </c>
      <c r="L34" s="1">
        <v>323251953.85</v>
      </c>
      <c r="M34" s="1">
        <v>405201963.25</v>
      </c>
    </row>
    <row r="35" spans="1:13" ht="15">
      <c r="A35" t="s">
        <v>48</v>
      </c>
      <c r="B35" s="1">
        <v>8520050.77</v>
      </c>
      <c r="C35" s="1">
        <v>9144380.29</v>
      </c>
      <c r="D35" s="1">
        <v>8497665.84</v>
      </c>
      <c r="E35" s="1">
        <v>9599562.81</v>
      </c>
      <c r="F35" s="1">
        <v>8197454.53</v>
      </c>
      <c r="G35" s="1">
        <v>7879241.05</v>
      </c>
      <c r="H35" s="1">
        <v>9884051.11</v>
      </c>
      <c r="I35" s="1">
        <v>6634458.58</v>
      </c>
      <c r="J35" s="1">
        <v>19588043.61</v>
      </c>
      <c r="K35" s="1">
        <v>21430867.38</v>
      </c>
      <c r="L35" s="1">
        <v>17580943.41</v>
      </c>
      <c r="M35" s="1">
        <v>16719025.12</v>
      </c>
    </row>
    <row r="36" spans="1:13" ht="15">
      <c r="A36" t="s">
        <v>22</v>
      </c>
      <c r="B36" s="1">
        <v>69250.35</v>
      </c>
      <c r="C36" s="1"/>
      <c r="D36" s="1">
        <v>22000</v>
      </c>
      <c r="E36" s="1">
        <v>75126.14</v>
      </c>
      <c r="F36" s="1"/>
      <c r="G36" s="1"/>
      <c r="H36" s="1">
        <v>41679.05</v>
      </c>
      <c r="I36" s="1"/>
      <c r="J36" s="1">
        <v>109592.05</v>
      </c>
      <c r="K36" s="1">
        <v>27000</v>
      </c>
      <c r="L36" s="1"/>
      <c r="M36" s="1"/>
    </row>
    <row r="37" spans="1:13" ht="15">
      <c r="A37" t="s">
        <v>49</v>
      </c>
      <c r="B37" s="1">
        <v>28327940.97</v>
      </c>
      <c r="C37" s="1">
        <v>28386919.32</v>
      </c>
      <c r="D37" s="1">
        <v>22659423.95</v>
      </c>
      <c r="E37" s="1">
        <v>20151662.66</v>
      </c>
      <c r="F37" s="1">
        <v>29111811.44</v>
      </c>
      <c r="G37" s="1">
        <v>20335748.59</v>
      </c>
      <c r="H37" s="1">
        <v>15612645.53</v>
      </c>
      <c r="I37" s="1">
        <v>19607074.53</v>
      </c>
      <c r="J37" s="1">
        <v>32638444.94</v>
      </c>
      <c r="K37" s="1">
        <v>29885817.25</v>
      </c>
      <c r="L37" s="1">
        <v>32651990.35</v>
      </c>
      <c r="M37" s="1">
        <v>37877819.59</v>
      </c>
    </row>
    <row r="38" spans="1:13" ht="15">
      <c r="A38" t="s">
        <v>77</v>
      </c>
      <c r="B38" s="1">
        <v>120002935.63</v>
      </c>
      <c r="C38" s="1">
        <v>142608092.02</v>
      </c>
      <c r="D38" s="1">
        <v>141532750.63</v>
      </c>
      <c r="E38" s="1">
        <v>148476285.96</v>
      </c>
      <c r="F38" s="1">
        <v>128477829.59</v>
      </c>
      <c r="G38" s="1">
        <v>110897170.74</v>
      </c>
      <c r="H38" s="1">
        <v>129830627.23</v>
      </c>
      <c r="I38" s="1">
        <v>99835029.71</v>
      </c>
      <c r="J38" s="1">
        <v>126617725.19</v>
      </c>
      <c r="K38" s="1">
        <v>169017616.01</v>
      </c>
      <c r="L38" s="1">
        <v>154744222.24</v>
      </c>
      <c r="M38" s="1">
        <v>225814682.44</v>
      </c>
    </row>
    <row r="39" spans="1:13" ht="15">
      <c r="A39" t="s">
        <v>70</v>
      </c>
      <c r="B39" s="1">
        <v>6270152.75</v>
      </c>
      <c r="C39" s="1">
        <v>6184264.8</v>
      </c>
      <c r="D39" s="1">
        <v>8392825.28</v>
      </c>
      <c r="E39" s="1">
        <v>9190480.24</v>
      </c>
      <c r="F39" s="1">
        <v>8930234.56</v>
      </c>
      <c r="G39" s="1">
        <v>7735031.7</v>
      </c>
      <c r="H39" s="1">
        <v>7791888.92</v>
      </c>
      <c r="I39" s="1">
        <v>10045916.37</v>
      </c>
      <c r="J39" s="1">
        <v>11716880.31</v>
      </c>
      <c r="K39" s="1">
        <v>13065687.06</v>
      </c>
      <c r="L39" s="1">
        <v>9790231.98</v>
      </c>
      <c r="M39" s="1">
        <v>8496270.02</v>
      </c>
    </row>
    <row r="40" spans="1:13" ht="15">
      <c r="A40" t="s">
        <v>63</v>
      </c>
      <c r="B40" s="1">
        <v>11448534.07</v>
      </c>
      <c r="C40" s="1">
        <v>9704086.3</v>
      </c>
      <c r="D40" s="1">
        <v>6822540.42</v>
      </c>
      <c r="E40" s="1">
        <v>10078211.06</v>
      </c>
      <c r="F40" s="1">
        <v>11755833.1</v>
      </c>
      <c r="G40" s="1">
        <v>13419468.58</v>
      </c>
      <c r="H40" s="1">
        <v>14664603.74</v>
      </c>
      <c r="I40" s="1">
        <v>10181340.19</v>
      </c>
      <c r="J40" s="1">
        <v>11062411.88</v>
      </c>
      <c r="K40" s="1">
        <v>11686506.76</v>
      </c>
      <c r="L40" s="1">
        <v>13190779.95</v>
      </c>
      <c r="M40" s="1">
        <v>13838549.49</v>
      </c>
    </row>
    <row r="41" spans="1:13" ht="15">
      <c r="A41" t="s">
        <v>66</v>
      </c>
      <c r="B41" s="1">
        <v>3421712228.87</v>
      </c>
      <c r="C41" s="1">
        <v>3677790646.85</v>
      </c>
      <c r="D41" s="1">
        <v>4327665733.86</v>
      </c>
      <c r="E41" s="1">
        <v>4419025599.98</v>
      </c>
      <c r="F41" s="1">
        <v>4261202102.38</v>
      </c>
      <c r="G41" s="1">
        <v>4315145643.03</v>
      </c>
      <c r="H41" s="1">
        <v>4491573383.09</v>
      </c>
      <c r="I41" s="1">
        <v>4119641841.3</v>
      </c>
      <c r="J41" s="1">
        <v>4180257238.09</v>
      </c>
      <c r="K41" s="1">
        <v>4916156534.6</v>
      </c>
      <c r="L41" s="1">
        <v>4198120383.58</v>
      </c>
      <c r="M41" s="1">
        <v>5106668917.81</v>
      </c>
    </row>
    <row r="42" spans="1:13" ht="15">
      <c r="A42" t="s">
        <v>79</v>
      </c>
      <c r="B42" s="1">
        <v>502179481.44</v>
      </c>
      <c r="C42" s="1">
        <v>482564318.24</v>
      </c>
      <c r="D42" s="1">
        <v>531757929.46</v>
      </c>
      <c r="E42" s="1">
        <v>521099217.41</v>
      </c>
      <c r="F42" s="1">
        <v>495470097.96</v>
      </c>
      <c r="G42" s="1">
        <v>512588880</v>
      </c>
      <c r="H42" s="1">
        <v>539929349.44</v>
      </c>
      <c r="I42" s="1">
        <v>566818408.57</v>
      </c>
      <c r="J42" s="1">
        <v>601200977.46</v>
      </c>
      <c r="K42" s="1">
        <v>647280130.01</v>
      </c>
      <c r="L42" s="1">
        <v>561131531.43</v>
      </c>
      <c r="M42" s="1">
        <v>664668452.19</v>
      </c>
    </row>
    <row r="43" spans="1:13" ht="15">
      <c r="A43" t="s">
        <v>42</v>
      </c>
      <c r="B43" s="1">
        <v>37186789.24</v>
      </c>
      <c r="C43" s="1">
        <v>36572709.29</v>
      </c>
      <c r="D43" s="1">
        <v>44248003.95</v>
      </c>
      <c r="E43" s="1">
        <v>41637048.34</v>
      </c>
      <c r="F43" s="1">
        <v>43957597.66</v>
      </c>
      <c r="G43" s="1">
        <v>48815610.57</v>
      </c>
      <c r="H43" s="1">
        <v>49793346.57</v>
      </c>
      <c r="I43" s="1">
        <v>40464847.94</v>
      </c>
      <c r="J43" s="1">
        <v>46101278.53</v>
      </c>
      <c r="K43" s="1">
        <v>49264997.69</v>
      </c>
      <c r="L43" s="1">
        <v>47120622.56</v>
      </c>
      <c r="M43" s="1">
        <v>58596645.7</v>
      </c>
    </row>
    <row r="44" spans="1:13" ht="15">
      <c r="A44" t="s">
        <v>23</v>
      </c>
      <c r="B44" s="1">
        <v>16998123.37</v>
      </c>
      <c r="C44" s="1">
        <v>9131238.6</v>
      </c>
      <c r="D44" s="1">
        <v>8769852.3</v>
      </c>
      <c r="E44" s="1">
        <v>7380600.14</v>
      </c>
      <c r="F44" s="1">
        <v>16355716.66</v>
      </c>
      <c r="G44" s="1">
        <v>8920663.17</v>
      </c>
      <c r="H44" s="1">
        <v>10000568.07</v>
      </c>
      <c r="I44" s="1">
        <v>7562796</v>
      </c>
      <c r="J44" s="1">
        <v>16872859.85</v>
      </c>
      <c r="K44" s="1">
        <v>14889386.82</v>
      </c>
      <c r="L44" s="1">
        <v>10725264.45</v>
      </c>
      <c r="M44" s="1">
        <v>6478248.74</v>
      </c>
    </row>
    <row r="45" spans="1:13" ht="15">
      <c r="A45" t="s">
        <v>41</v>
      </c>
      <c r="B45" s="1">
        <v>13202608.54</v>
      </c>
      <c r="C45" s="1">
        <v>14410866.47</v>
      </c>
      <c r="D45" s="1">
        <v>12942783.8</v>
      </c>
      <c r="E45" s="1">
        <v>11248374.19</v>
      </c>
      <c r="F45" s="1">
        <v>10341300.97</v>
      </c>
      <c r="G45" s="1">
        <v>9711651.28</v>
      </c>
      <c r="H45" s="1">
        <v>11461877.05</v>
      </c>
      <c r="I45" s="1">
        <v>10571789.29</v>
      </c>
      <c r="J45" s="1">
        <v>14144943.29</v>
      </c>
      <c r="K45" s="1">
        <v>19515192.03</v>
      </c>
      <c r="L45" s="1">
        <v>17423779.79</v>
      </c>
      <c r="M45" s="1">
        <v>23033576.2</v>
      </c>
    </row>
    <row r="46" spans="1:13" ht="15">
      <c r="A46" t="s">
        <v>85</v>
      </c>
      <c r="B46" s="1"/>
      <c r="C46" s="1"/>
      <c r="D46" s="1">
        <v>14600</v>
      </c>
      <c r="E46" s="1">
        <v>7140</v>
      </c>
      <c r="F46" s="1"/>
      <c r="G46" s="1">
        <v>11220</v>
      </c>
      <c r="H46" s="1">
        <v>6489.5</v>
      </c>
      <c r="I46" s="1">
        <v>5100</v>
      </c>
      <c r="J46" s="1"/>
      <c r="K46" s="1"/>
      <c r="L46" s="1">
        <v>21745</v>
      </c>
      <c r="M46" s="1">
        <v>7887.5</v>
      </c>
    </row>
    <row r="47" spans="1:13" ht="15">
      <c r="A47" t="s">
        <v>89</v>
      </c>
      <c r="B47" s="1">
        <v>2077029.82</v>
      </c>
      <c r="C47" s="1">
        <v>2455499.51</v>
      </c>
      <c r="D47" s="1">
        <v>2188257.59</v>
      </c>
      <c r="E47" s="1">
        <v>2635173.4</v>
      </c>
      <c r="F47" s="1">
        <v>1328285.59</v>
      </c>
      <c r="G47" s="1">
        <v>2569515.02</v>
      </c>
      <c r="H47" s="1">
        <v>2137382.93</v>
      </c>
      <c r="I47" s="1">
        <v>2627844.53</v>
      </c>
      <c r="J47" s="1">
        <v>2247912.21</v>
      </c>
      <c r="K47" s="1">
        <v>2091498.48</v>
      </c>
      <c r="L47" s="1">
        <v>1708902.89</v>
      </c>
      <c r="M47" s="1">
        <v>2649426.17</v>
      </c>
    </row>
    <row r="48" spans="1:13" ht="15">
      <c r="A48" t="s">
        <v>20</v>
      </c>
      <c r="B48" s="1">
        <v>78542664.8</v>
      </c>
      <c r="C48" s="1">
        <v>76285891.89</v>
      </c>
      <c r="D48" s="1">
        <v>96824570.14</v>
      </c>
      <c r="E48" s="1">
        <v>90029485.88</v>
      </c>
      <c r="F48" s="1">
        <v>82375398.61</v>
      </c>
      <c r="G48" s="1">
        <v>99265870.34</v>
      </c>
      <c r="H48" s="1">
        <v>101048379.75</v>
      </c>
      <c r="I48" s="1">
        <v>94432999.85</v>
      </c>
      <c r="J48" s="1">
        <v>88132202.18</v>
      </c>
      <c r="K48" s="1">
        <v>103257007.29</v>
      </c>
      <c r="L48" s="1">
        <v>99476423.62</v>
      </c>
      <c r="M48" s="1">
        <v>127806021.78</v>
      </c>
    </row>
    <row r="49" spans="1:13" ht="15">
      <c r="A49" t="s">
        <v>39</v>
      </c>
      <c r="B49" s="1">
        <v>1995144.47</v>
      </c>
      <c r="C49" s="1">
        <v>2841998.68</v>
      </c>
      <c r="D49" s="1">
        <v>3151098.12</v>
      </c>
      <c r="E49" s="1">
        <v>2670291.59</v>
      </c>
      <c r="F49" s="1">
        <v>1676311.86</v>
      </c>
      <c r="G49" s="1">
        <v>2631211.93</v>
      </c>
      <c r="H49" s="1">
        <v>4025151.3</v>
      </c>
      <c r="I49" s="1">
        <v>3995230.29</v>
      </c>
      <c r="J49" s="1">
        <v>1920918.34</v>
      </c>
      <c r="K49" s="1">
        <v>3394657.64</v>
      </c>
      <c r="L49" s="1">
        <v>2599937.44</v>
      </c>
      <c r="M49" s="1">
        <v>4064514.71</v>
      </c>
    </row>
    <row r="50" spans="1:13" ht="15">
      <c r="A50" t="s">
        <v>87</v>
      </c>
      <c r="B50" s="1">
        <v>379693.39</v>
      </c>
      <c r="C50" s="1">
        <v>300220.06</v>
      </c>
      <c r="D50" s="1">
        <v>746552.62</v>
      </c>
      <c r="E50" s="1">
        <v>467837.49</v>
      </c>
      <c r="F50" s="1">
        <v>999118.32</v>
      </c>
      <c r="G50" s="1">
        <v>231745.52</v>
      </c>
      <c r="H50" s="1">
        <v>586781.27</v>
      </c>
      <c r="I50" s="1">
        <v>3531795.35</v>
      </c>
      <c r="J50" s="1">
        <v>5124387.28</v>
      </c>
      <c r="K50" s="1">
        <v>9473615.81</v>
      </c>
      <c r="L50" s="1">
        <v>11538142.79</v>
      </c>
      <c r="M50" s="1">
        <v>13054885.26</v>
      </c>
    </row>
    <row r="51" spans="1:13" ht="15">
      <c r="A51" t="s">
        <v>82</v>
      </c>
      <c r="B51" s="1">
        <v>4858452.83</v>
      </c>
      <c r="C51" s="1">
        <v>4773373.71</v>
      </c>
      <c r="D51" s="1">
        <v>7972957.21</v>
      </c>
      <c r="E51" s="1">
        <v>8360653.5</v>
      </c>
      <c r="F51" s="1">
        <v>7883844.97</v>
      </c>
      <c r="G51" s="1">
        <v>5661858.1</v>
      </c>
      <c r="H51" s="1">
        <v>6589705.13</v>
      </c>
      <c r="I51" s="1">
        <v>4163592.55</v>
      </c>
      <c r="J51" s="1">
        <v>4736767.21</v>
      </c>
      <c r="K51" s="1">
        <v>6110591.67</v>
      </c>
      <c r="L51" s="1">
        <v>6829914.47</v>
      </c>
      <c r="M51" s="1">
        <v>7596537.85</v>
      </c>
    </row>
    <row r="52" spans="1:13" ht="15">
      <c r="A52" t="s">
        <v>36</v>
      </c>
      <c r="B52" s="1">
        <v>9135328.98</v>
      </c>
      <c r="C52" s="1">
        <v>11989496.13</v>
      </c>
      <c r="D52" s="1">
        <v>13086313.2</v>
      </c>
      <c r="E52" s="1">
        <v>12157070.34</v>
      </c>
      <c r="F52" s="1">
        <v>10455700.38</v>
      </c>
      <c r="G52" s="1">
        <v>11364657.68</v>
      </c>
      <c r="H52" s="1">
        <v>11546370.82</v>
      </c>
      <c r="I52" s="1">
        <v>11859182.63</v>
      </c>
      <c r="J52" s="1">
        <v>11701090.84</v>
      </c>
      <c r="K52" s="1">
        <v>12418415.2</v>
      </c>
      <c r="L52" s="1">
        <v>13673571.77</v>
      </c>
      <c r="M52" s="1">
        <v>14071185.59</v>
      </c>
    </row>
    <row r="53" spans="1:13" ht="15">
      <c r="A53" t="s">
        <v>32</v>
      </c>
      <c r="B53" s="1">
        <v>623613445.71</v>
      </c>
      <c r="C53" s="1">
        <v>644840062.53</v>
      </c>
      <c r="D53" s="1">
        <v>803095774.33</v>
      </c>
      <c r="E53" s="1">
        <v>803759498.61</v>
      </c>
      <c r="F53" s="1">
        <v>817052769.58</v>
      </c>
      <c r="G53" s="1">
        <v>843879959.49</v>
      </c>
      <c r="H53" s="1">
        <v>700077501.21</v>
      </c>
      <c r="I53" s="1">
        <v>724308015.09</v>
      </c>
      <c r="J53" s="1">
        <v>739998093.29</v>
      </c>
      <c r="K53" s="1">
        <v>901681803.27</v>
      </c>
      <c r="L53" s="1">
        <v>876845491.62</v>
      </c>
      <c r="M53" s="1">
        <v>1079401808.44</v>
      </c>
    </row>
    <row r="54" spans="1:13" ht="15">
      <c r="A54" t="s">
        <v>15</v>
      </c>
      <c r="B54" s="1">
        <v>70316821.89</v>
      </c>
      <c r="C54" s="1">
        <v>82093531.89</v>
      </c>
      <c r="D54" s="1">
        <v>83102787.53</v>
      </c>
      <c r="E54" s="1">
        <v>87391771.59</v>
      </c>
      <c r="F54" s="1">
        <v>75634716.13</v>
      </c>
      <c r="G54" s="1">
        <v>87308939.4</v>
      </c>
      <c r="H54" s="1">
        <v>86384093.24</v>
      </c>
      <c r="I54" s="1">
        <v>78674982.55</v>
      </c>
      <c r="J54" s="1">
        <v>76210401.78</v>
      </c>
      <c r="K54" s="1">
        <v>87709388.95</v>
      </c>
      <c r="L54" s="1">
        <v>79977931.47</v>
      </c>
      <c r="M54" s="1">
        <v>99764261.12</v>
      </c>
    </row>
    <row r="55" spans="1:13" ht="15">
      <c r="A55" t="s">
        <v>74</v>
      </c>
      <c r="B55" s="1">
        <v>8221556.74</v>
      </c>
      <c r="C55" s="1">
        <v>7574181.38</v>
      </c>
      <c r="D55" s="1">
        <v>12044010.18</v>
      </c>
      <c r="E55" s="1">
        <v>8668518.42</v>
      </c>
      <c r="F55" s="1">
        <v>7831600.86</v>
      </c>
      <c r="G55" s="1">
        <v>7972085.85</v>
      </c>
      <c r="H55" s="1">
        <v>8695244.96</v>
      </c>
      <c r="I55" s="1">
        <v>9805518.12</v>
      </c>
      <c r="J55" s="1">
        <v>9817987.24</v>
      </c>
      <c r="K55" s="1">
        <v>12126859.73</v>
      </c>
      <c r="L55" s="1">
        <v>13270795.49</v>
      </c>
      <c r="M55" s="1">
        <v>11386525.68</v>
      </c>
    </row>
    <row r="56" spans="1:13" ht="15">
      <c r="A56" t="s">
        <v>67</v>
      </c>
      <c r="B56" s="1">
        <v>26243668.03</v>
      </c>
      <c r="C56" s="1">
        <v>24471655.07</v>
      </c>
      <c r="D56" s="1">
        <v>23737625.45</v>
      </c>
      <c r="E56" s="1">
        <v>21075040.08</v>
      </c>
      <c r="F56" s="1">
        <v>16529683.94</v>
      </c>
      <c r="G56" s="1">
        <v>16392603.87</v>
      </c>
      <c r="H56" s="1">
        <v>18529721.32</v>
      </c>
      <c r="I56" s="1">
        <v>28572346.67</v>
      </c>
      <c r="J56" s="1">
        <v>30831184.84</v>
      </c>
      <c r="K56" s="1">
        <v>41041977.45</v>
      </c>
      <c r="L56" s="1">
        <v>36460342.54</v>
      </c>
      <c r="M56" s="1">
        <v>45556964.13</v>
      </c>
    </row>
    <row r="57" spans="1:13" ht="15">
      <c r="A57" t="s">
        <v>69</v>
      </c>
      <c r="B57" s="1">
        <v>187179818.93</v>
      </c>
      <c r="C57" s="1">
        <v>235372567.75</v>
      </c>
      <c r="D57" s="1">
        <v>269373655.28</v>
      </c>
      <c r="E57" s="1">
        <v>281511929.84</v>
      </c>
      <c r="F57" s="1">
        <v>253322092.51</v>
      </c>
      <c r="G57" s="1">
        <v>248133599.04</v>
      </c>
      <c r="H57" s="1">
        <v>239488034.56</v>
      </c>
      <c r="I57" s="1">
        <v>240424712.22</v>
      </c>
      <c r="J57" s="1">
        <v>322999386.4</v>
      </c>
      <c r="K57" s="1">
        <v>394445660.4</v>
      </c>
      <c r="L57" s="1">
        <v>390118399.53</v>
      </c>
      <c r="M57" s="1">
        <v>367737778.06</v>
      </c>
    </row>
    <row r="58" spans="1:13" ht="15">
      <c r="A58" t="s">
        <v>75</v>
      </c>
      <c r="B58" s="1">
        <v>39901924.04</v>
      </c>
      <c r="C58" s="1">
        <v>37677467.38</v>
      </c>
      <c r="D58" s="1">
        <v>49875371.34</v>
      </c>
      <c r="E58" s="1">
        <v>44569346.33</v>
      </c>
      <c r="F58" s="1">
        <v>39661829.79</v>
      </c>
      <c r="G58" s="1">
        <v>41181444.45</v>
      </c>
      <c r="H58" s="1">
        <v>49283972.49</v>
      </c>
      <c r="I58" s="1">
        <v>48517261.17</v>
      </c>
      <c r="J58" s="1">
        <v>42086466.31</v>
      </c>
      <c r="K58" s="1">
        <v>54897796.79</v>
      </c>
      <c r="L58" s="1">
        <v>52578049.14</v>
      </c>
      <c r="M58" s="1">
        <v>70179321.88</v>
      </c>
    </row>
    <row r="59" spans="1:13" ht="15">
      <c r="A59" t="s">
        <v>51</v>
      </c>
      <c r="B59" s="1">
        <v>91586261.48</v>
      </c>
      <c r="C59" s="1">
        <v>84061354.21</v>
      </c>
      <c r="D59" s="1">
        <v>87133917.74</v>
      </c>
      <c r="E59" s="1">
        <v>83720526.95</v>
      </c>
      <c r="F59" s="1">
        <v>81202405.64</v>
      </c>
      <c r="G59" s="1">
        <v>86790846.95</v>
      </c>
      <c r="H59" s="1">
        <v>85889276.94</v>
      </c>
      <c r="I59" s="1">
        <v>72722031.36</v>
      </c>
      <c r="J59" s="1">
        <v>82430688.09</v>
      </c>
      <c r="K59" s="1">
        <v>90091257.2</v>
      </c>
      <c r="L59" s="1">
        <v>103369377.04</v>
      </c>
      <c r="M59" s="1">
        <v>138153116.08</v>
      </c>
    </row>
    <row r="60" spans="1:13" ht="15">
      <c r="A60" t="s">
        <v>16</v>
      </c>
      <c r="B60" s="1">
        <v>14236234.1</v>
      </c>
      <c r="C60" s="1">
        <v>14737401.36</v>
      </c>
      <c r="D60" s="1">
        <v>20035538.42</v>
      </c>
      <c r="E60" s="1">
        <v>21085326.05</v>
      </c>
      <c r="F60" s="1">
        <v>18069411.14</v>
      </c>
      <c r="G60" s="1">
        <v>16851377.85</v>
      </c>
      <c r="H60" s="1">
        <v>14601189.27</v>
      </c>
      <c r="I60" s="1">
        <v>37224207.95</v>
      </c>
      <c r="J60" s="1">
        <v>14654246.74</v>
      </c>
      <c r="K60" s="1">
        <v>16524933.83</v>
      </c>
      <c r="L60" s="1">
        <v>14734395.6</v>
      </c>
      <c r="M60" s="1">
        <v>17506654.53</v>
      </c>
    </row>
    <row r="61" spans="1:13" ht="15">
      <c r="A61" t="s">
        <v>91</v>
      </c>
      <c r="B61" s="1">
        <v>1674764.7</v>
      </c>
      <c r="C61" s="1">
        <v>1910491.08</v>
      </c>
      <c r="D61" s="1">
        <v>1634616.83</v>
      </c>
      <c r="E61" s="1">
        <v>1196283</v>
      </c>
      <c r="F61" s="1">
        <v>1184878.68</v>
      </c>
      <c r="G61" s="1">
        <v>836804</v>
      </c>
      <c r="H61" s="1">
        <v>1141623.36</v>
      </c>
      <c r="I61" s="1">
        <v>1162994.19</v>
      </c>
      <c r="J61" s="1">
        <v>1195027.34</v>
      </c>
      <c r="K61" s="1">
        <v>1166292.23</v>
      </c>
      <c r="L61" s="1">
        <v>1215321.17</v>
      </c>
      <c r="M61" s="1">
        <v>1663181.66</v>
      </c>
    </row>
    <row r="62" spans="1:13" ht="15">
      <c r="A62" t="s">
        <v>78</v>
      </c>
      <c r="B62" s="1">
        <v>2153530.1</v>
      </c>
      <c r="C62" s="1">
        <v>1683746.48</v>
      </c>
      <c r="D62" s="1">
        <v>2260598.35</v>
      </c>
      <c r="E62" s="1">
        <v>1892876.42</v>
      </c>
      <c r="F62" s="1">
        <v>1526639.67</v>
      </c>
      <c r="G62" s="1">
        <v>5138905.51</v>
      </c>
      <c r="H62" s="1">
        <v>4015042.57</v>
      </c>
      <c r="I62" s="1">
        <v>6247736.3</v>
      </c>
      <c r="J62" s="1">
        <v>4955184.65</v>
      </c>
      <c r="K62" s="1">
        <v>3462589.27</v>
      </c>
      <c r="L62" s="1">
        <v>2310797.26</v>
      </c>
      <c r="M62" s="1">
        <v>4044870.09</v>
      </c>
    </row>
    <row r="63" spans="1:13" ht="15">
      <c r="A63" t="s">
        <v>13</v>
      </c>
      <c r="B63" s="1">
        <v>4470753.27</v>
      </c>
      <c r="C63" s="1">
        <v>2978943.82</v>
      </c>
      <c r="D63" s="1">
        <v>4234289.42</v>
      </c>
      <c r="E63" s="1">
        <v>3902613.77</v>
      </c>
      <c r="F63" s="1">
        <v>2616812.41</v>
      </c>
      <c r="G63" s="1">
        <v>4169084.14</v>
      </c>
      <c r="H63" s="1">
        <v>4761693.75</v>
      </c>
      <c r="I63" s="1">
        <v>3989828.29</v>
      </c>
      <c r="J63" s="1">
        <v>2860171.82</v>
      </c>
      <c r="K63" s="1">
        <v>5497858.24</v>
      </c>
      <c r="L63" s="1">
        <v>4401645.65</v>
      </c>
      <c r="M63" s="1">
        <v>5503787.5</v>
      </c>
    </row>
    <row r="64" spans="1:13" ht="15">
      <c r="A64" t="s">
        <v>29</v>
      </c>
      <c r="B64" s="1">
        <v>15432455.43</v>
      </c>
      <c r="C64" s="1">
        <v>14204130.04</v>
      </c>
      <c r="D64" s="1">
        <v>21300451.75</v>
      </c>
      <c r="E64" s="1">
        <v>16437023.56</v>
      </c>
      <c r="F64" s="1">
        <v>13761097.11</v>
      </c>
      <c r="G64" s="1">
        <v>12177161.12</v>
      </c>
      <c r="H64" s="1">
        <v>42711741.4</v>
      </c>
      <c r="I64" s="1">
        <v>13786487.35</v>
      </c>
      <c r="J64" s="1">
        <v>37849337.54</v>
      </c>
      <c r="K64" s="1">
        <v>39249406.96</v>
      </c>
      <c r="L64" s="1">
        <v>30909690.65</v>
      </c>
      <c r="M64" s="1">
        <v>24153376.34</v>
      </c>
    </row>
    <row r="65" spans="1:13" ht="15">
      <c r="A65" t="s">
        <v>30</v>
      </c>
      <c r="B65" s="1">
        <v>946615.56</v>
      </c>
      <c r="C65" s="1">
        <v>897989</v>
      </c>
      <c r="D65" s="1">
        <v>1210117.58</v>
      </c>
      <c r="E65" s="1">
        <v>1460797.06</v>
      </c>
      <c r="F65" s="1">
        <v>1344056.96</v>
      </c>
      <c r="G65" s="1">
        <v>8110133.81</v>
      </c>
      <c r="H65" s="1">
        <v>2588725.32</v>
      </c>
      <c r="I65" s="1">
        <v>1505741.57</v>
      </c>
      <c r="J65" s="1">
        <v>5647313.07</v>
      </c>
      <c r="K65" s="1">
        <v>17265908.71</v>
      </c>
      <c r="L65" s="1">
        <v>11441647.39</v>
      </c>
      <c r="M65" s="1">
        <v>26356606.29</v>
      </c>
    </row>
    <row r="66" spans="1:13" ht="15">
      <c r="A66" t="s">
        <v>54</v>
      </c>
      <c r="B66" s="1">
        <v>30281895.03</v>
      </c>
      <c r="C66" s="1">
        <v>20690546.68</v>
      </c>
      <c r="D66" s="1">
        <v>34580869.77</v>
      </c>
      <c r="E66" s="1">
        <v>10826355.11</v>
      </c>
      <c r="F66" s="1">
        <v>25626321.25</v>
      </c>
      <c r="G66" s="1">
        <v>44593108.84</v>
      </c>
      <c r="H66" s="1">
        <v>24751755.26</v>
      </c>
      <c r="I66" s="1">
        <v>24142291.24</v>
      </c>
      <c r="J66" s="1">
        <v>26251366.05</v>
      </c>
      <c r="K66" s="1">
        <v>37794674.68</v>
      </c>
      <c r="L66" s="1">
        <v>15496644.03</v>
      </c>
      <c r="M66" s="1">
        <v>54836655.55</v>
      </c>
    </row>
    <row r="67" spans="1:13" ht="15">
      <c r="A67" t="s">
        <v>68</v>
      </c>
      <c r="B67" s="1">
        <v>165699282.21</v>
      </c>
      <c r="C67" s="1">
        <v>118177182.88</v>
      </c>
      <c r="D67" s="1">
        <v>171715099.24</v>
      </c>
      <c r="E67" s="1">
        <v>101213995.37</v>
      </c>
      <c r="F67" s="1">
        <v>154359831.15</v>
      </c>
      <c r="G67" s="1">
        <v>87320571.46</v>
      </c>
      <c r="H67" s="1">
        <v>171645831.02</v>
      </c>
      <c r="I67" s="1">
        <v>103832721.74</v>
      </c>
      <c r="J67" s="1">
        <v>152325228.7</v>
      </c>
      <c r="K67" s="1">
        <v>186860502.38</v>
      </c>
      <c r="L67" s="1">
        <v>114786506.49</v>
      </c>
      <c r="M67" s="1">
        <v>186705845.36</v>
      </c>
    </row>
    <row r="68" spans="1:13" ht="15">
      <c r="A68" t="s">
        <v>57</v>
      </c>
      <c r="B68" s="1">
        <v>19494294.19</v>
      </c>
      <c r="C68" s="1">
        <v>13053828.9</v>
      </c>
      <c r="D68" s="1">
        <v>22657992.97</v>
      </c>
      <c r="E68" s="1">
        <v>21975356.38</v>
      </c>
      <c r="F68" s="1">
        <v>28735045.73</v>
      </c>
      <c r="G68" s="1">
        <v>20993302.97</v>
      </c>
      <c r="H68" s="1">
        <v>27586299.31</v>
      </c>
      <c r="I68" s="1">
        <v>20702958.89</v>
      </c>
      <c r="J68" s="1">
        <v>29469156.12</v>
      </c>
      <c r="K68" s="1">
        <v>31882131.76</v>
      </c>
      <c r="L68" s="1">
        <v>27723279.23</v>
      </c>
      <c r="M68" s="1">
        <v>25845181.56</v>
      </c>
    </row>
    <row r="69" spans="1:13" ht="15">
      <c r="A69" t="s">
        <v>25</v>
      </c>
      <c r="B69" s="1">
        <v>67200</v>
      </c>
      <c r="C69" s="1">
        <v>147661</v>
      </c>
      <c r="D69" s="1">
        <v>60670</v>
      </c>
      <c r="E69" s="1">
        <v>116140</v>
      </c>
      <c r="F69" s="1">
        <v>100707</v>
      </c>
      <c r="G69" s="1">
        <v>206964.51</v>
      </c>
      <c r="H69" s="1">
        <v>1740233.42</v>
      </c>
      <c r="I69" s="1">
        <v>1959928.32</v>
      </c>
      <c r="J69" s="1">
        <v>984696.44</v>
      </c>
      <c r="K69" s="1">
        <v>1463282.5</v>
      </c>
      <c r="L69" s="1">
        <v>918577.98</v>
      </c>
      <c r="M69" s="1">
        <v>2808777</v>
      </c>
    </row>
    <row r="70" spans="1:13" ht="15">
      <c r="A70" t="s">
        <v>92</v>
      </c>
      <c r="B70" s="1">
        <v>1355473.8</v>
      </c>
      <c r="C70" s="1">
        <v>2106680.67</v>
      </c>
      <c r="D70" s="1">
        <v>2203925.46</v>
      </c>
      <c r="E70" s="1">
        <v>949098.07</v>
      </c>
      <c r="F70" s="1">
        <v>981496.55</v>
      </c>
      <c r="G70" s="1">
        <v>1196905.75</v>
      </c>
      <c r="H70" s="1">
        <v>1423915.17</v>
      </c>
      <c r="I70" s="1">
        <v>1019724.65</v>
      </c>
      <c r="J70" s="1">
        <v>1198728.35</v>
      </c>
      <c r="K70" s="1">
        <v>2566832.05</v>
      </c>
      <c r="L70" s="1">
        <v>3759341.81</v>
      </c>
      <c r="M70" s="1">
        <v>6666183.19</v>
      </c>
    </row>
    <row r="71" spans="1:13" ht="15">
      <c r="A71" t="s">
        <v>28</v>
      </c>
      <c r="B71" s="1">
        <v>4151431.85</v>
      </c>
      <c r="C71" s="1">
        <v>3121017.59</v>
      </c>
      <c r="D71" s="1">
        <v>2758260.94</v>
      </c>
      <c r="E71" s="1">
        <v>4493041.96</v>
      </c>
      <c r="F71" s="1">
        <v>4628520.7</v>
      </c>
      <c r="G71" s="1">
        <v>5429191.12</v>
      </c>
      <c r="H71" s="1">
        <v>7414519.87</v>
      </c>
      <c r="I71" s="1">
        <v>4960183.59</v>
      </c>
      <c r="J71" s="1">
        <v>5509169.28</v>
      </c>
      <c r="K71" s="1">
        <v>4997804.14</v>
      </c>
      <c r="L71" s="1">
        <v>5116336.97</v>
      </c>
      <c r="M71" s="1">
        <v>4729053.38</v>
      </c>
    </row>
    <row r="72" spans="1:13" ht="15">
      <c r="A72" t="s">
        <v>37</v>
      </c>
      <c r="B72" s="1">
        <v>11799454.48</v>
      </c>
      <c r="C72" s="1">
        <v>15520085.22</v>
      </c>
      <c r="D72" s="1">
        <v>20687718.71</v>
      </c>
      <c r="E72" s="1">
        <v>12470541.72</v>
      </c>
      <c r="F72" s="1">
        <v>17379740.94</v>
      </c>
      <c r="G72" s="1">
        <v>19100567.35</v>
      </c>
      <c r="H72" s="1">
        <v>19889364.08</v>
      </c>
      <c r="I72" s="1">
        <v>15229211.1</v>
      </c>
      <c r="J72" s="1">
        <v>10038441.82</v>
      </c>
      <c r="K72" s="1">
        <v>17303620.43</v>
      </c>
      <c r="L72" s="1">
        <v>19992417.59</v>
      </c>
      <c r="M72" s="1">
        <v>13212513.12</v>
      </c>
    </row>
    <row r="73" spans="1:13" ht="15">
      <c r="A73" t="s">
        <v>19</v>
      </c>
      <c r="B73" s="1">
        <v>40028023.33</v>
      </c>
      <c r="C73" s="1">
        <v>41854339.65</v>
      </c>
      <c r="D73" s="1">
        <v>55304010.08</v>
      </c>
      <c r="E73" s="1">
        <v>53804742.62</v>
      </c>
      <c r="F73" s="1">
        <v>53434018.47</v>
      </c>
      <c r="G73" s="1">
        <v>54222933.39</v>
      </c>
      <c r="H73" s="1">
        <v>53367445.93</v>
      </c>
      <c r="I73" s="1">
        <v>57964903.25</v>
      </c>
      <c r="J73" s="1">
        <v>53696102.3</v>
      </c>
      <c r="K73" s="1">
        <v>52054410.87</v>
      </c>
      <c r="L73" s="1">
        <v>57641651.83</v>
      </c>
      <c r="M73" s="1">
        <v>75197690.82</v>
      </c>
    </row>
    <row r="74" spans="1:13" ht="15">
      <c r="A74" t="s">
        <v>81</v>
      </c>
      <c r="B74" s="1">
        <v>41108527.67</v>
      </c>
      <c r="C74" s="1">
        <v>38661987.57</v>
      </c>
      <c r="D74" s="1">
        <v>43021981.93</v>
      </c>
      <c r="E74" s="1">
        <v>40316473.14</v>
      </c>
      <c r="F74" s="1">
        <v>37496521.47</v>
      </c>
      <c r="G74" s="1">
        <v>41442198.27</v>
      </c>
      <c r="H74" s="1">
        <v>48863654.14</v>
      </c>
      <c r="I74" s="1">
        <v>45699498.12</v>
      </c>
      <c r="J74" s="1">
        <v>49821776.92</v>
      </c>
      <c r="K74" s="1">
        <v>51856137.91</v>
      </c>
      <c r="L74" s="1">
        <v>46968202.28</v>
      </c>
      <c r="M74" s="1">
        <v>50993942.51</v>
      </c>
    </row>
    <row r="75" spans="1:13" ht="15">
      <c r="A75" t="s">
        <v>88</v>
      </c>
      <c r="B75" s="1">
        <v>1225206.3</v>
      </c>
      <c r="C75" s="1">
        <v>1727577.2</v>
      </c>
      <c r="D75" s="1">
        <v>2041031.41</v>
      </c>
      <c r="E75" s="1">
        <v>2227049.21</v>
      </c>
      <c r="F75" s="1">
        <v>2332753.37</v>
      </c>
      <c r="G75" s="1">
        <v>2052742.68</v>
      </c>
      <c r="H75" s="1">
        <v>2200267.59</v>
      </c>
      <c r="I75" s="1">
        <v>1752294.21</v>
      </c>
      <c r="J75" s="1">
        <v>1663522.67</v>
      </c>
      <c r="K75" s="1">
        <v>1817350.46</v>
      </c>
      <c r="L75" s="1">
        <v>2080490.75</v>
      </c>
      <c r="M75" s="1">
        <v>2230122.43</v>
      </c>
    </row>
    <row r="76" spans="1:13" ht="15">
      <c r="A76" t="s">
        <v>46</v>
      </c>
      <c r="B76" s="1">
        <v>71391351</v>
      </c>
      <c r="C76" s="1">
        <v>66651219.74</v>
      </c>
      <c r="D76" s="1">
        <v>78183596.36</v>
      </c>
      <c r="E76" s="1">
        <v>88049902.4</v>
      </c>
      <c r="F76" s="1">
        <v>90962037.54</v>
      </c>
      <c r="G76" s="1">
        <v>66041022.49</v>
      </c>
      <c r="H76" s="1">
        <v>84918698.66</v>
      </c>
      <c r="I76" s="1">
        <v>65010431.61</v>
      </c>
      <c r="J76" s="1">
        <v>99954619.71</v>
      </c>
      <c r="K76" s="1">
        <v>100625327.92</v>
      </c>
      <c r="L76" s="1">
        <v>96359216.3</v>
      </c>
      <c r="M76" s="1">
        <v>106346706.48</v>
      </c>
    </row>
    <row r="77" spans="1:13" ht="15">
      <c r="A77" t="s">
        <v>93</v>
      </c>
      <c r="B77" s="1"/>
      <c r="C77" s="1"/>
      <c r="D77" s="1">
        <v>1874.15</v>
      </c>
      <c r="E77" s="1">
        <v>23906.6</v>
      </c>
      <c r="F77" s="1"/>
      <c r="G77" s="1"/>
      <c r="H77" s="1"/>
      <c r="I77" s="1"/>
      <c r="J77" s="1"/>
      <c r="K77" s="1"/>
      <c r="L77" s="1"/>
      <c r="M77" s="1"/>
    </row>
    <row r="78" spans="1:13" ht="15">
      <c r="A78" t="s">
        <v>47</v>
      </c>
      <c r="B78" s="1">
        <v>7990281.02</v>
      </c>
      <c r="C78" s="1">
        <v>9532223.39</v>
      </c>
      <c r="D78" s="1">
        <v>8201164.48</v>
      </c>
      <c r="E78" s="1">
        <v>9665077.4</v>
      </c>
      <c r="F78" s="1">
        <v>8678607.84</v>
      </c>
      <c r="G78" s="1">
        <v>9657061.42</v>
      </c>
      <c r="H78" s="1">
        <v>9269730.39</v>
      </c>
      <c r="I78" s="1">
        <v>10349269.85</v>
      </c>
      <c r="J78" s="1">
        <v>10930393.99</v>
      </c>
      <c r="K78" s="1">
        <v>13275448.11</v>
      </c>
      <c r="L78" s="1">
        <v>11083661.38</v>
      </c>
      <c r="M78" s="1">
        <v>12011795.25</v>
      </c>
    </row>
    <row r="79" spans="1:13" ht="15">
      <c r="A79" t="s">
        <v>65</v>
      </c>
      <c r="B79" s="1">
        <v>1534427.65</v>
      </c>
      <c r="C79" s="1">
        <v>1442298.37</v>
      </c>
      <c r="D79" s="1">
        <v>1376562.92</v>
      </c>
      <c r="E79" s="1">
        <v>1357967.54</v>
      </c>
      <c r="F79" s="1">
        <v>1378459.09</v>
      </c>
      <c r="G79" s="1">
        <v>1713824.61</v>
      </c>
      <c r="H79" s="1">
        <v>1433829.51</v>
      </c>
      <c r="I79" s="1">
        <v>1911105.24</v>
      </c>
      <c r="J79" s="1">
        <v>1170645.21</v>
      </c>
      <c r="K79" s="1">
        <v>1373702.56</v>
      </c>
      <c r="L79" s="1">
        <v>2078352.69</v>
      </c>
      <c r="M79" s="1">
        <v>2277373.31</v>
      </c>
    </row>
    <row r="80" spans="1:13" ht="15">
      <c r="A80" t="s">
        <v>35</v>
      </c>
      <c r="B80" s="1">
        <v>1542493.99</v>
      </c>
      <c r="C80" s="1">
        <v>1689681.91</v>
      </c>
      <c r="D80" s="1">
        <v>4697067.92</v>
      </c>
      <c r="E80" s="1">
        <v>1530674.72</v>
      </c>
      <c r="F80" s="1">
        <v>2031365.37</v>
      </c>
      <c r="G80" s="1">
        <v>38899191.29</v>
      </c>
      <c r="H80" s="1">
        <v>3539262.27</v>
      </c>
      <c r="I80" s="1">
        <v>14581148.48</v>
      </c>
      <c r="J80" s="1">
        <v>14083734.75</v>
      </c>
      <c r="K80" s="1">
        <v>3979739.94</v>
      </c>
      <c r="L80" s="1">
        <v>1848519.77</v>
      </c>
      <c r="M80" s="1">
        <v>2206691.95</v>
      </c>
    </row>
    <row r="81" spans="1:13" ht="15">
      <c r="A81" t="s">
        <v>72</v>
      </c>
      <c r="B81" s="1">
        <v>551450.59</v>
      </c>
      <c r="C81" s="1">
        <v>616540.77</v>
      </c>
      <c r="D81" s="1">
        <v>1241410.52</v>
      </c>
      <c r="E81" s="1">
        <v>689829.26</v>
      </c>
      <c r="F81" s="1">
        <v>1192948.84</v>
      </c>
      <c r="G81" s="1">
        <v>1284036.98</v>
      </c>
      <c r="H81" s="1">
        <v>781467.85</v>
      </c>
      <c r="I81" s="1">
        <v>1079802.51</v>
      </c>
      <c r="J81" s="1">
        <v>769085.85</v>
      </c>
      <c r="K81" s="1">
        <v>1066360.32</v>
      </c>
      <c r="L81" s="1">
        <v>997178.93</v>
      </c>
      <c r="M81" s="1">
        <v>1122934.17</v>
      </c>
    </row>
    <row r="82" spans="1:13" ht="15">
      <c r="A82" t="s">
        <v>33</v>
      </c>
      <c r="B82" s="1">
        <v>11660554.24</v>
      </c>
      <c r="C82" s="1">
        <v>9619804.23</v>
      </c>
      <c r="D82" s="1">
        <v>21725327.74</v>
      </c>
      <c r="E82" s="1">
        <v>13577700.02</v>
      </c>
      <c r="F82" s="1">
        <v>14004652.32</v>
      </c>
      <c r="G82" s="1">
        <v>18648044.38</v>
      </c>
      <c r="H82" s="1">
        <v>20509742.69</v>
      </c>
      <c r="I82" s="1">
        <v>14645200.22</v>
      </c>
      <c r="J82" s="1">
        <v>35194163.36</v>
      </c>
      <c r="K82" s="1">
        <v>25240949.85</v>
      </c>
      <c r="L82" s="1">
        <v>37662346.51</v>
      </c>
      <c r="M82" s="1">
        <v>32311535.79</v>
      </c>
    </row>
    <row r="84" spans="2:16" ht="15">
      <c r="B84" s="1">
        <f>SUM(B2:B83)</f>
        <v>7871020635.66</v>
      </c>
      <c r="C84" s="1">
        <f aca="true" t="shared" si="0" ref="C84:M84">SUM(C2:C83)</f>
        <v>8184960574.14</v>
      </c>
      <c r="D84" s="1">
        <f t="shared" si="0"/>
        <v>9545176873.720001</v>
      </c>
      <c r="E84" s="1">
        <f t="shared" si="0"/>
        <v>9402999823.039997</v>
      </c>
      <c r="F84" s="1">
        <f t="shared" si="0"/>
        <v>9102994325.199999</v>
      </c>
      <c r="G84" s="1">
        <f t="shared" si="0"/>
        <v>9187448531.110004</v>
      </c>
      <c r="H84" s="1">
        <f t="shared" si="0"/>
        <v>9378570955.100004</v>
      </c>
      <c r="I84" s="1">
        <f t="shared" si="0"/>
        <v>8529173040.589999</v>
      </c>
      <c r="J84" s="1">
        <f t="shared" si="0"/>
        <v>9211452350.87</v>
      </c>
      <c r="K84" s="1">
        <f t="shared" si="0"/>
        <v>10734784781.24</v>
      </c>
      <c r="L84" s="1">
        <f t="shared" si="0"/>
        <v>9442748978.58</v>
      </c>
      <c r="M84" s="1">
        <f t="shared" si="0"/>
        <v>11548051875.030005</v>
      </c>
      <c r="N84" s="1"/>
      <c r="O84" s="1"/>
      <c r="P84" s="1">
        <f>SUM(B84:O84)</f>
        <v>112139382744.28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Göksel Canerli</dc:creator>
  <cp:keywords/>
  <dc:description/>
  <cp:lastModifiedBy>Okan İnce</cp:lastModifiedBy>
  <dcterms:created xsi:type="dcterms:W3CDTF">2011-07-12T16:36:30Z</dcterms:created>
  <dcterms:modified xsi:type="dcterms:W3CDTF">2011-07-13T06:04:15Z</dcterms:modified>
  <cp:category/>
  <cp:version/>
  <cp:contentType/>
  <cp:contentStatus/>
</cp:coreProperties>
</file>