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3640" windowHeight="11820" activeTab="0"/>
  </bookViews>
  <sheets>
    <sheet name="DÖVİZ KODLARIN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<sst xmlns="http://schemas.openxmlformats.org/spreadsheetml/2006/main" count="23" uniqueCount="23">
  <si>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BGN</t>
  </si>
  <si>
    <t>CAD</t>
  </si>
  <si>
    <t>JPY</t>
  </si>
  <si>
    <t>USD</t>
  </si>
  <si>
    <t>AED</t>
  </si>
  <si>
    <t>AUD</t>
  </si>
  <si>
    <t>SAR</t>
  </si>
  <si>
    <t>SEK</t>
  </si>
  <si>
    <t>EUR</t>
  </si>
  <si>
    <t>NOK</t>
  </si>
  <si>
    <t>DKK</t>
  </si>
  <si>
    <t>TRY</t>
  </si>
  <si>
    <t>CHF</t>
  </si>
  <si>
    <t>GBP</t>
  </si>
  <si>
    <t>RON</t>
  </si>
  <si>
    <t>CZK</t>
  </si>
  <si>
    <t>PLN</t>
  </si>
  <si>
    <t>RUB</t>
  </si>
  <si>
    <t>NISAN</t>
  </si>
  <si>
    <t>MART</t>
  </si>
  <si>
    <t>SUBAT</t>
  </si>
  <si>
    <t>OCAK</t>
  </si>
  <si>
    <t>DOVIZKOD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</si>
</sst>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43" fontId="0" fillId="0" borderId="0" xfId="53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2" max="2" width="19.421875" style="0" bestFit="1" customWidth="1"/>
    <col min="3" max="5" width="20.28125" style="0" bestFit="1" customWidth="1"/>
    <col min="7" max="7" width="20.28125" style="0" bestFit="1" customWidth="1"/>
  </cols>
  <sheetData>
    <row r="1" spans="1:5" ht="15">
      <c r="A1" t="s">
        <v>22</v>
      </c>
      <c r="B1" t="s">
        <v>21</v>
      </c>
      <c r="C1" t="s">
        <v>20</v>
      </c>
      <c r="D1" t="s">
        <v>19</v>
      </c>
      <c r="E1" t="s">
        <v>18</v>
      </c>
    </row>
    <row r="2" spans="1:5" ht="15">
      <c r="A2" t="s">
        <v>17</v>
      </c>
      <c r="B2" s="1">
        <v>15297326.21</v>
      </c>
      <c r="C2" s="1">
        <v>15179740.74</v>
      </c>
      <c r="D2" s="1">
        <v>12844082.01</v>
      </c>
      <c r="E2" s="1">
        <v>9483454.66</v>
      </c>
    </row>
    <row r="3" spans="1:5" ht="15">
      <c r="A3" t="s">
        <v>16</v>
      </c>
      <c r="B3" s="1">
        <v>12383426.73</v>
      </c>
      <c r="C3" s="1">
        <v>8618747.88</v>
      </c>
      <c r="D3" s="1">
        <v>7560610.42</v>
      </c>
      <c r="E3" s="1">
        <v>8012533.14</v>
      </c>
    </row>
    <row r="4" spans="1:5" ht="15">
      <c r="A4" t="s">
        <v>15</v>
      </c>
      <c r="B4" s="1"/>
      <c r="C4" s="1">
        <v>38839.05</v>
      </c>
      <c r="D4" s="1">
        <v>693925.4</v>
      </c>
      <c r="E4" s="1">
        <v>609824.79</v>
      </c>
    </row>
    <row r="5" spans="1:5" ht="15">
      <c r="A5" t="s">
        <v>14</v>
      </c>
      <c r="B5" s="1"/>
      <c r="C5" s="1"/>
      <c r="D5" s="1">
        <v>1438168.7</v>
      </c>
      <c r="E5" s="1">
        <v>863223.81</v>
      </c>
    </row>
    <row r="6" spans="1:5" ht="15">
      <c r="A6" t="s">
        <v>13</v>
      </c>
      <c r="B6" s="1">
        <v>322060449.56</v>
      </c>
      <c r="C6" s="1">
        <v>321395690.03</v>
      </c>
      <c r="D6" s="1">
        <v>354186444.37</v>
      </c>
      <c r="E6" s="1">
        <v>345562332.89</v>
      </c>
    </row>
    <row r="7" spans="1:5" ht="15">
      <c r="A7" t="s">
        <v>12</v>
      </c>
      <c r="B7" s="1">
        <v>16628385.17</v>
      </c>
      <c r="C7" s="1">
        <v>13905242.81</v>
      </c>
      <c r="D7" s="1">
        <v>12319597.71</v>
      </c>
      <c r="E7" s="1">
        <v>9478436.3</v>
      </c>
    </row>
    <row r="8" spans="1:5" ht="15">
      <c r="A8" t="s">
        <v>11</v>
      </c>
      <c r="B8" s="1">
        <v>220662711.02</v>
      </c>
      <c r="C8" s="1">
        <v>237280848.94</v>
      </c>
      <c r="D8" s="1">
        <v>262669596.17</v>
      </c>
      <c r="E8" s="1">
        <v>286160940.43</v>
      </c>
    </row>
    <row r="9" spans="1:5" ht="15">
      <c r="A9" t="s">
        <v>10</v>
      </c>
      <c r="B9" s="1">
        <v>3075477.42</v>
      </c>
      <c r="C9" s="1">
        <v>3036502.57</v>
      </c>
      <c r="D9" s="1">
        <v>5385407.9</v>
      </c>
      <c r="E9" s="1">
        <v>3436564.94</v>
      </c>
    </row>
    <row r="10" spans="1:5" ht="15">
      <c r="A10" t="s">
        <v>9</v>
      </c>
      <c r="B10" s="1">
        <v>3633146.99</v>
      </c>
      <c r="C10" s="1">
        <v>1511550.75</v>
      </c>
      <c r="D10" s="1">
        <v>2551244.43</v>
      </c>
      <c r="E10" s="1">
        <v>1057671.57</v>
      </c>
    </row>
    <row r="11" spans="1:5" ht="15">
      <c r="A11" t="s">
        <v>8</v>
      </c>
      <c r="B11" s="1">
        <v>4849482906</v>
      </c>
      <c r="C11" s="1">
        <v>5083425052.83</v>
      </c>
      <c r="D11" s="1">
        <v>5983575799.67</v>
      </c>
      <c r="E11" s="1">
        <v>5867468305.08</v>
      </c>
    </row>
    <row r="12" spans="1:5" ht="15">
      <c r="A12" t="s">
        <v>7</v>
      </c>
      <c r="B12" s="1">
        <v>33093284.55</v>
      </c>
      <c r="C12" s="1">
        <v>30239988.79</v>
      </c>
      <c r="D12" s="1">
        <v>25897051.77</v>
      </c>
      <c r="E12" s="1">
        <v>28492703.41</v>
      </c>
    </row>
    <row r="13" spans="1:5" ht="15">
      <c r="A13" t="s">
        <v>6</v>
      </c>
      <c r="B13" s="1"/>
      <c r="C13" s="1">
        <v>332467.35</v>
      </c>
      <c r="D13" s="1">
        <v>208895.52</v>
      </c>
      <c r="E13" s="1"/>
    </row>
    <row r="14" spans="1:5" ht="15">
      <c r="A14" t="s">
        <v>5</v>
      </c>
      <c r="B14" s="1">
        <v>819771.69</v>
      </c>
      <c r="C14" s="1">
        <v>936328.75</v>
      </c>
      <c r="D14" s="1">
        <v>1160623.24</v>
      </c>
      <c r="E14" s="1">
        <v>554298.04</v>
      </c>
    </row>
    <row r="15" spans="1:5" ht="15">
      <c r="A15" t="s">
        <v>4</v>
      </c>
      <c r="B15" s="1">
        <v>236945.51</v>
      </c>
      <c r="C15" s="1"/>
      <c r="D15" s="1"/>
      <c r="E15" s="1">
        <v>4469218.05</v>
      </c>
    </row>
    <row r="16" spans="1:5" ht="15">
      <c r="A16" t="s">
        <v>3</v>
      </c>
      <c r="B16" s="1">
        <v>4124868731.77</v>
      </c>
      <c r="C16" s="1">
        <v>4410254333.53</v>
      </c>
      <c r="D16" s="1">
        <v>5018067646.48</v>
      </c>
      <c r="E16" s="1">
        <v>5228132225.63</v>
      </c>
    </row>
    <row r="17" spans="1:5" ht="15">
      <c r="A17" t="s">
        <v>2</v>
      </c>
      <c r="B17" s="1">
        <v>22168148.43</v>
      </c>
      <c r="C17" s="1">
        <v>1738661.49</v>
      </c>
      <c r="D17" s="1">
        <v>3296663.25</v>
      </c>
      <c r="E17" s="1">
        <v>1179501.98</v>
      </c>
    </row>
    <row r="18" spans="1:5" ht="15">
      <c r="A18" t="s">
        <v>1</v>
      </c>
      <c r="B18" s="1">
        <v>1128752.19</v>
      </c>
      <c r="C18" s="1">
        <v>1311844.49</v>
      </c>
      <c r="D18" s="1">
        <v>1517561.82</v>
      </c>
      <c r="E18" s="1">
        <v>1370454.1</v>
      </c>
    </row>
    <row r="19" spans="1:5" ht="15">
      <c r="A19" t="s">
        <v>0</v>
      </c>
      <c r="B19" s="1"/>
      <c r="C19" s="1">
        <v>3930.97</v>
      </c>
      <c r="D19" s="1">
        <v>47208.05</v>
      </c>
      <c r="E19" s="1"/>
    </row>
    <row r="21" spans="2:7" ht="15">
      <c r="B21" s="1">
        <f>SUM(B2:B20)</f>
        <v>9625539463.240002</v>
      </c>
      <c r="C21" s="1">
        <f>SUM(C2:C20)</f>
        <v>10129209770.97</v>
      </c>
      <c r="D21" s="1">
        <f>SUM(D2:D20)</f>
        <v>11693420526.91</v>
      </c>
      <c r="E21" s="1">
        <f>SUM(E2:E20)</f>
        <v>11796331688.82</v>
      </c>
      <c r="G21" s="1">
        <f>SUM(B21:F21)</f>
        <v>43244501449.94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2011-05-02T07:18:24Z</dcterms:created>
  <dcterms:modified xsi:type="dcterms:W3CDTF">2011-05-02T07:18:47Z</dcterms:modified>
  <cp:category/>
  <cp:version/>
  <cp:contentType/>
  <cp:contentStatus/>
</cp:coreProperties>
</file>