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65" windowWidth="24720" windowHeight="10290" activeTab="0"/>
  </bookViews>
  <sheets>
    <sheet name="ILLER" sheetId="1" r:id="rId1"/>
    <sheet name="ILLER_GENEL" sheetId="2" r:id="rId2"/>
  </sheets>
  <definedNames/>
  <calcPr fullCalcOnLoad="1"/>
</workbook>
</file>

<file path=xl/sharedStrings.xml><?xml version="1.0" encoding="utf-8"?>
<sst xmlns="http://schemas.openxmlformats.org/spreadsheetml/2006/main" count="181" uniqueCount="100">
  <si>
    <t>ILLER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</si>
  <si>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</si>
  <si>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</si>
  <si>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</si>
  <si>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</si>
  <si>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</si>
  <si>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</si>
  <si>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</si>
  <si>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</si>
  <si>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</si>
  <si>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</si>
  <si>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İSTANBUL</t>
  </si>
  <si>
    <t>KOCAELI</t>
  </si>
  <si>
    <t>BURSA</t>
  </si>
  <si>
    <t>İZMIR</t>
  </si>
  <si>
    <t>ANKARA</t>
  </si>
  <si>
    <t>GAZIANTEP</t>
  </si>
  <si>
    <t>MANISA</t>
  </si>
  <si>
    <t>DENIZLI</t>
  </si>
  <si>
    <t>HATAY</t>
  </si>
  <si>
    <t>ADANA</t>
  </si>
  <si>
    <t>KAYSERI</t>
  </si>
  <si>
    <t>MERSIN</t>
  </si>
  <si>
    <t>SAKARYA</t>
  </si>
  <si>
    <t>ANTALYA</t>
  </si>
  <si>
    <t>TRABZON</t>
  </si>
  <si>
    <t>ŞIRNAK</t>
  </si>
  <si>
    <t>KONYA</t>
  </si>
  <si>
    <t>MARDIN</t>
  </si>
  <si>
    <t>K.MARAŞ</t>
  </si>
  <si>
    <t>ESKIŞEHIR</t>
  </si>
  <si>
    <t>TEKIRDAĞ</t>
  </si>
  <si>
    <t>AYDIN</t>
  </si>
  <si>
    <t>BALIKESIR</t>
  </si>
  <si>
    <t>MALATYA</t>
  </si>
  <si>
    <t>YALOVA</t>
  </si>
  <si>
    <t>SAMSUN</t>
  </si>
  <si>
    <t>HAKKARI</t>
  </si>
  <si>
    <t>RIZE</t>
  </si>
  <si>
    <t>KARAMAN</t>
  </si>
  <si>
    <t>AFYON</t>
  </si>
  <si>
    <t>ORDU</t>
  </si>
  <si>
    <t>ZONGULDAK</t>
  </si>
  <si>
    <t>GIRESUN</t>
  </si>
  <si>
    <t>DIYARBAKIR</t>
  </si>
  <si>
    <t>MUĞLA</t>
  </si>
  <si>
    <t>UŞAK</t>
  </si>
  <si>
    <t>ŞANLIURFA</t>
  </si>
  <si>
    <t>ISPARTA</t>
  </si>
  <si>
    <t>ÇORUM</t>
  </si>
  <si>
    <t>KIRŞEHIR</t>
  </si>
  <si>
    <t>KARABÜK</t>
  </si>
  <si>
    <t>KÜTAHYA</t>
  </si>
  <si>
    <t>ADIYAMAN</t>
  </si>
  <si>
    <t>BURDUR</t>
  </si>
  <si>
    <t>BOLU</t>
  </si>
  <si>
    <t>KIRKLARELI</t>
  </si>
  <si>
    <t>SIVAS</t>
  </si>
  <si>
    <t>AKSARAY</t>
  </si>
  <si>
    <t>ARTVIN</t>
  </si>
  <si>
    <t>ÇANAKKALE</t>
  </si>
  <si>
    <t>DÜZCE</t>
  </si>
  <si>
    <t>IĞDIR</t>
  </si>
  <si>
    <t>ÇANKIRI</t>
  </si>
  <si>
    <t>ELAZIĞ</t>
  </si>
  <si>
    <t>NEVŞEHIR</t>
  </si>
  <si>
    <t>NIĞDE</t>
  </si>
  <si>
    <t>OSMANIYE</t>
  </si>
  <si>
    <t>SINOP</t>
  </si>
  <si>
    <t>BATMAN</t>
  </si>
  <si>
    <t>ERZURUM</t>
  </si>
  <si>
    <t>BILECIK</t>
  </si>
  <si>
    <t>KASTAMONU</t>
  </si>
  <si>
    <t>AĞRI</t>
  </si>
  <si>
    <t>AMASYA</t>
  </si>
  <si>
    <t>TOKAT</t>
  </si>
  <si>
    <t>VAN</t>
  </si>
  <si>
    <t>EDIRNE</t>
  </si>
  <si>
    <t>MUŞ</t>
  </si>
  <si>
    <t>YOZGAT</t>
  </si>
  <si>
    <t>KILIS</t>
  </si>
  <si>
    <t>BARTIN</t>
  </si>
  <si>
    <t>KIRIKKALE</t>
  </si>
  <si>
    <t>SIIRT</t>
  </si>
  <si>
    <t>BITLIS</t>
  </si>
  <si>
    <t>BINGÖL</t>
  </si>
  <si>
    <t>ERZINCAN</t>
  </si>
  <si>
    <t>BAYBURT</t>
  </si>
  <si>
    <t>KARS</t>
  </si>
  <si>
    <t>ARDAHAN</t>
  </si>
  <si>
    <t>GÜMÜŞHANE</t>
  </si>
  <si>
    <t>30.11.2012 İHRACATÇI FİRMALARIN KANUNİ MERKEZLERİ BAZINDA  İHRACAT PERFORMANSI  (1000 $)</t>
  </si>
  <si>
    <t>(1000 ABD Doları)</t>
  </si>
  <si>
    <t>1-30.11.2011</t>
  </si>
  <si>
    <t>1-30.11.2012</t>
  </si>
  <si>
    <t>1 Ocak-30.11.2011</t>
  </si>
  <si>
    <t>1 Ocak-30.11.2012</t>
  </si>
  <si>
    <t>GENEL TOPLAM</t>
  </si>
  <si>
    <t>ŞUBAT</t>
  </si>
  <si>
    <t>OCAK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</si>
</sst>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0" fillId="0" borderId="0" xfId="152" applyFont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8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3.140625" style="0" bestFit="1" customWidth="1"/>
    <col min="2" max="12" width="16.8515625" style="0" bestFit="1" customWidth="1"/>
    <col min="13" max="13" width="14.00390625" style="0" customWidth="1"/>
  </cols>
  <sheetData>
    <row r="1" spans="2:13" ht="12.75">
      <c r="B1" s="1" t="s">
        <v>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t="s">
        <v>0</v>
      </c>
      <c r="B2" t="s">
        <v>99</v>
      </c>
      <c r="C2" t="s">
        <v>98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</row>
    <row r="4" spans="1:13" ht="12.75">
      <c r="A4" t="s">
        <v>11</v>
      </c>
      <c r="B4" s="2">
        <v>4501817.517</v>
      </c>
      <c r="C4" s="2">
        <v>4834103.643</v>
      </c>
      <c r="D4" s="2">
        <v>5369383.083</v>
      </c>
      <c r="E4" s="2">
        <v>4969365.31</v>
      </c>
      <c r="F4" s="2">
        <v>5202459.889</v>
      </c>
      <c r="G4" s="2">
        <v>5400405.839</v>
      </c>
      <c r="H4" s="2">
        <v>4971964.19</v>
      </c>
      <c r="I4" s="2">
        <v>5000921.219</v>
      </c>
      <c r="J4" s="2">
        <v>5052886.493</v>
      </c>
      <c r="K4" s="2">
        <v>5162545.162</v>
      </c>
      <c r="L4" s="2">
        <v>5520232.44</v>
      </c>
      <c r="M4" s="2"/>
    </row>
    <row r="5" spans="1:13" ht="12.75">
      <c r="A5" t="s">
        <v>12</v>
      </c>
      <c r="B5" s="2">
        <v>1054699.71</v>
      </c>
      <c r="C5" s="2">
        <v>1174045.261</v>
      </c>
      <c r="D5" s="2">
        <v>1378391.756</v>
      </c>
      <c r="E5" s="2">
        <v>1084948.845</v>
      </c>
      <c r="F5" s="2">
        <v>1085661.481</v>
      </c>
      <c r="G5" s="2">
        <v>1012690.354</v>
      </c>
      <c r="H5" s="2">
        <v>908176.177</v>
      </c>
      <c r="I5" s="2">
        <v>933427.606</v>
      </c>
      <c r="J5" s="2">
        <v>1002730.851</v>
      </c>
      <c r="K5" s="2">
        <v>1184947.846</v>
      </c>
      <c r="L5" s="2">
        <v>1176125.301</v>
      </c>
      <c r="M5" s="2"/>
    </row>
    <row r="6" spans="1:13" ht="12.75">
      <c r="A6" t="s">
        <v>13</v>
      </c>
      <c r="B6" s="2">
        <v>934823.319</v>
      </c>
      <c r="C6" s="2">
        <v>1039905.765</v>
      </c>
      <c r="D6" s="2">
        <v>1124094.141</v>
      </c>
      <c r="E6" s="2">
        <v>987597.269</v>
      </c>
      <c r="F6" s="2">
        <v>1056905.75</v>
      </c>
      <c r="G6" s="2">
        <v>1026145.775</v>
      </c>
      <c r="H6" s="2">
        <v>847806.565</v>
      </c>
      <c r="I6" s="2">
        <v>722717.005</v>
      </c>
      <c r="J6" s="2">
        <v>960013.748</v>
      </c>
      <c r="K6" s="2">
        <v>1079024.538</v>
      </c>
      <c r="L6" s="2">
        <v>1121299.45</v>
      </c>
      <c r="M6" s="2"/>
    </row>
    <row r="7" spans="1:13" ht="12.75">
      <c r="A7" t="s">
        <v>14</v>
      </c>
      <c r="B7" s="2">
        <v>673810.768</v>
      </c>
      <c r="C7" s="2">
        <v>709608.04</v>
      </c>
      <c r="D7" s="2">
        <v>824805.32</v>
      </c>
      <c r="E7" s="2">
        <v>707299.93</v>
      </c>
      <c r="F7" s="2">
        <v>684571.976</v>
      </c>
      <c r="G7" s="2">
        <v>731829.408</v>
      </c>
      <c r="H7" s="2">
        <v>660891.062</v>
      </c>
      <c r="I7" s="2">
        <v>649155.987</v>
      </c>
      <c r="J7" s="2">
        <v>681643.244</v>
      </c>
      <c r="K7" s="2">
        <v>696171.263</v>
      </c>
      <c r="L7" s="2">
        <v>771878.757</v>
      </c>
      <c r="M7" s="2"/>
    </row>
    <row r="8" spans="1:13" ht="12.75">
      <c r="A8" t="s">
        <v>15</v>
      </c>
      <c r="B8" s="2">
        <v>482596.509</v>
      </c>
      <c r="C8" s="2">
        <v>490962.931</v>
      </c>
      <c r="D8" s="2">
        <v>576657.995</v>
      </c>
      <c r="E8" s="2">
        <v>578468.543</v>
      </c>
      <c r="F8" s="2">
        <v>656713.791</v>
      </c>
      <c r="G8" s="2">
        <v>559431.092</v>
      </c>
      <c r="H8" s="2">
        <v>521825.063</v>
      </c>
      <c r="I8" s="2">
        <v>477575.421</v>
      </c>
      <c r="J8" s="2">
        <v>492278.682</v>
      </c>
      <c r="K8" s="2">
        <v>491210.85</v>
      </c>
      <c r="L8" s="2">
        <v>608283.315</v>
      </c>
      <c r="M8" s="2"/>
    </row>
    <row r="9" spans="1:13" ht="12.75">
      <c r="A9" t="s">
        <v>16</v>
      </c>
      <c r="B9" s="2">
        <v>403478.374</v>
      </c>
      <c r="C9" s="2">
        <v>466415.558</v>
      </c>
      <c r="D9" s="2">
        <v>495068.805</v>
      </c>
      <c r="E9" s="2">
        <v>473128.257</v>
      </c>
      <c r="F9" s="2">
        <v>497471.156</v>
      </c>
      <c r="G9" s="2">
        <v>469581.216</v>
      </c>
      <c r="H9" s="2">
        <v>490229.489</v>
      </c>
      <c r="I9" s="2">
        <v>463601.98</v>
      </c>
      <c r="J9" s="2">
        <v>511436.037</v>
      </c>
      <c r="K9" s="2">
        <v>509132.096</v>
      </c>
      <c r="L9" s="2">
        <v>598003.842</v>
      </c>
      <c r="M9" s="2"/>
    </row>
    <row r="10" spans="1:13" ht="12.75">
      <c r="A10" t="s">
        <v>17</v>
      </c>
      <c r="B10" s="2">
        <v>312540.938</v>
      </c>
      <c r="C10" s="2">
        <v>356791.654</v>
      </c>
      <c r="D10" s="2">
        <v>430520.338</v>
      </c>
      <c r="E10" s="2">
        <v>397366.421</v>
      </c>
      <c r="F10" s="2">
        <v>363642.579</v>
      </c>
      <c r="G10" s="2">
        <v>327007.584</v>
      </c>
      <c r="H10" s="2">
        <v>302572.254</v>
      </c>
      <c r="I10" s="2">
        <v>319041.561</v>
      </c>
      <c r="J10" s="2">
        <v>367175.723</v>
      </c>
      <c r="K10" s="2">
        <v>398454.806</v>
      </c>
      <c r="L10" s="2">
        <v>402151.315</v>
      </c>
      <c r="M10" s="2"/>
    </row>
    <row r="11" spans="1:13" ht="12.75">
      <c r="A11" t="s">
        <v>18</v>
      </c>
      <c r="B11" s="2">
        <v>190439.881</v>
      </c>
      <c r="C11" s="2">
        <v>219543.818</v>
      </c>
      <c r="D11" s="2">
        <v>238313.006</v>
      </c>
      <c r="E11" s="2">
        <v>214889.338</v>
      </c>
      <c r="F11" s="2">
        <v>229457.327</v>
      </c>
      <c r="G11" s="2">
        <v>230721.691</v>
      </c>
      <c r="H11" s="2">
        <v>225551.79</v>
      </c>
      <c r="I11" s="2">
        <v>221590.506</v>
      </c>
      <c r="J11" s="2">
        <v>252029.437</v>
      </c>
      <c r="K11" s="2">
        <v>229018.83</v>
      </c>
      <c r="L11" s="2">
        <v>268366.383</v>
      </c>
      <c r="M11" s="2"/>
    </row>
    <row r="12" spans="1:13" ht="12.75">
      <c r="A12" t="s">
        <v>19</v>
      </c>
      <c r="B12" s="2">
        <v>160104.418</v>
      </c>
      <c r="C12" s="2">
        <v>150262.12</v>
      </c>
      <c r="D12" s="2">
        <v>173247.856</v>
      </c>
      <c r="E12" s="2">
        <v>188060.239</v>
      </c>
      <c r="F12" s="2">
        <v>181405.154</v>
      </c>
      <c r="G12" s="2">
        <v>177128.538</v>
      </c>
      <c r="H12" s="2">
        <v>124633.52</v>
      </c>
      <c r="I12" s="2">
        <v>132366.737</v>
      </c>
      <c r="J12" s="2">
        <v>146343.354</v>
      </c>
      <c r="K12" s="2">
        <v>189949.66</v>
      </c>
      <c r="L12" s="2">
        <v>217537.538</v>
      </c>
      <c r="M12" s="2"/>
    </row>
    <row r="13" spans="1:13" ht="12.75">
      <c r="A13" t="s">
        <v>20</v>
      </c>
      <c r="B13" s="2">
        <v>136032.587</v>
      </c>
      <c r="C13" s="2">
        <v>143921.616</v>
      </c>
      <c r="D13" s="2">
        <v>173918.065</v>
      </c>
      <c r="E13" s="2">
        <v>150263.994</v>
      </c>
      <c r="F13" s="2">
        <v>147540.185</v>
      </c>
      <c r="G13" s="2">
        <v>132531.472</v>
      </c>
      <c r="H13" s="2">
        <v>132785.239</v>
      </c>
      <c r="I13" s="2">
        <v>131510.14</v>
      </c>
      <c r="J13" s="2">
        <v>143034.202</v>
      </c>
      <c r="K13" s="2">
        <v>162297.993</v>
      </c>
      <c r="L13" s="2">
        <v>181880.031</v>
      </c>
      <c r="M13" s="2"/>
    </row>
    <row r="14" spans="1:13" ht="12.75">
      <c r="A14" t="s">
        <v>21</v>
      </c>
      <c r="B14" s="2">
        <v>113991.623</v>
      </c>
      <c r="C14" s="2">
        <v>120228.265</v>
      </c>
      <c r="D14" s="2">
        <v>135159.688</v>
      </c>
      <c r="E14" s="2">
        <v>131303.995</v>
      </c>
      <c r="F14" s="2">
        <v>135733.304</v>
      </c>
      <c r="G14" s="2">
        <v>126007.792</v>
      </c>
      <c r="H14" s="2">
        <v>126261.872</v>
      </c>
      <c r="I14" s="2">
        <v>127580.751</v>
      </c>
      <c r="J14" s="2">
        <v>136630.95</v>
      </c>
      <c r="K14" s="2">
        <v>142497.398</v>
      </c>
      <c r="L14" s="2">
        <v>163245.33</v>
      </c>
      <c r="M14" s="2"/>
    </row>
    <row r="15" spans="1:13" ht="12.75">
      <c r="A15" t="s">
        <v>22</v>
      </c>
      <c r="B15" s="2">
        <v>117314.761</v>
      </c>
      <c r="C15" s="2">
        <v>114642.929</v>
      </c>
      <c r="D15" s="2">
        <v>115271.303</v>
      </c>
      <c r="E15" s="2">
        <v>89708.204</v>
      </c>
      <c r="F15" s="2">
        <v>96333.763</v>
      </c>
      <c r="G15" s="2">
        <v>98851.764</v>
      </c>
      <c r="H15" s="2">
        <v>89359.229</v>
      </c>
      <c r="I15" s="2">
        <v>69739.799</v>
      </c>
      <c r="J15" s="2">
        <v>82835.51</v>
      </c>
      <c r="K15" s="2">
        <v>108855.829</v>
      </c>
      <c r="L15" s="2">
        <v>146672.665</v>
      </c>
      <c r="M15" s="2"/>
    </row>
    <row r="16" spans="1:13" ht="12.75">
      <c r="A16" t="s">
        <v>23</v>
      </c>
      <c r="B16" s="2">
        <v>194226.926</v>
      </c>
      <c r="C16" s="2">
        <v>134653.701</v>
      </c>
      <c r="D16" s="2">
        <v>208689.776</v>
      </c>
      <c r="E16" s="2">
        <v>182354.787</v>
      </c>
      <c r="F16" s="2">
        <v>128471.295</v>
      </c>
      <c r="G16" s="2">
        <v>163135.629</v>
      </c>
      <c r="H16" s="2">
        <v>144832.397</v>
      </c>
      <c r="I16" s="2">
        <v>95946.894</v>
      </c>
      <c r="J16" s="2">
        <v>152968.768</v>
      </c>
      <c r="K16" s="2">
        <v>113993.305</v>
      </c>
      <c r="L16" s="2">
        <v>122366.588</v>
      </c>
      <c r="M16" s="2"/>
    </row>
    <row r="17" spans="1:13" ht="12.75">
      <c r="A17" t="s">
        <v>24</v>
      </c>
      <c r="B17" s="2">
        <v>80483.901</v>
      </c>
      <c r="C17" s="2">
        <v>68770.234</v>
      </c>
      <c r="D17" s="2">
        <v>86829.382</v>
      </c>
      <c r="E17" s="2">
        <v>89551.415</v>
      </c>
      <c r="F17" s="2">
        <v>100394.343</v>
      </c>
      <c r="G17" s="2">
        <v>92900.866</v>
      </c>
      <c r="H17" s="2">
        <v>82477.655</v>
      </c>
      <c r="I17" s="2">
        <v>68352.905</v>
      </c>
      <c r="J17" s="2">
        <v>76210.504</v>
      </c>
      <c r="K17" s="2">
        <v>86572.763</v>
      </c>
      <c r="L17" s="2">
        <v>120851.218</v>
      </c>
      <c r="M17" s="2"/>
    </row>
    <row r="18" spans="1:13" ht="12.75">
      <c r="A18" t="s">
        <v>25</v>
      </c>
      <c r="B18" s="2">
        <v>80147.519</v>
      </c>
      <c r="C18" s="2">
        <v>101201.849</v>
      </c>
      <c r="D18" s="2">
        <v>97423.023</v>
      </c>
      <c r="E18" s="2">
        <v>93170.065</v>
      </c>
      <c r="F18" s="2">
        <v>106109.783</v>
      </c>
      <c r="G18" s="2">
        <v>94924.166</v>
      </c>
      <c r="H18" s="2">
        <v>103368.826</v>
      </c>
      <c r="I18" s="2">
        <v>73003.898</v>
      </c>
      <c r="J18" s="2">
        <v>92690.333</v>
      </c>
      <c r="K18" s="2">
        <v>91445.469</v>
      </c>
      <c r="L18" s="2">
        <v>110931.374</v>
      </c>
      <c r="M18" s="2"/>
    </row>
    <row r="19" spans="1:13" ht="12.75">
      <c r="A19" t="s">
        <v>26</v>
      </c>
      <c r="B19" s="2">
        <v>80567.956</v>
      </c>
      <c r="C19" s="2">
        <v>75712.396</v>
      </c>
      <c r="D19" s="2">
        <v>93103.592</v>
      </c>
      <c r="E19" s="2">
        <v>82794.293</v>
      </c>
      <c r="F19" s="2">
        <v>97938.953</v>
      </c>
      <c r="G19" s="2">
        <v>95805.476</v>
      </c>
      <c r="H19" s="2">
        <v>96937.512</v>
      </c>
      <c r="I19" s="2">
        <v>90957.406</v>
      </c>
      <c r="J19" s="2">
        <v>97582.355</v>
      </c>
      <c r="K19" s="2">
        <v>104123.282</v>
      </c>
      <c r="L19" s="2">
        <v>108992.485</v>
      </c>
      <c r="M19" s="2"/>
    </row>
    <row r="20" spans="1:13" ht="12.75">
      <c r="A20" t="s">
        <v>27</v>
      </c>
      <c r="B20" s="2">
        <v>99383.547</v>
      </c>
      <c r="C20" s="2">
        <v>96149.762</v>
      </c>
      <c r="D20" s="2">
        <v>122784.993</v>
      </c>
      <c r="E20" s="2">
        <v>101040.239</v>
      </c>
      <c r="F20" s="2">
        <v>117925.506</v>
      </c>
      <c r="G20" s="2">
        <v>118805.028</v>
      </c>
      <c r="H20" s="2">
        <v>111509.656</v>
      </c>
      <c r="I20" s="2">
        <v>95257.659</v>
      </c>
      <c r="J20" s="2">
        <v>102246.884</v>
      </c>
      <c r="K20" s="2">
        <v>114658.133</v>
      </c>
      <c r="L20" s="2">
        <v>107159.627</v>
      </c>
      <c r="M20" s="2"/>
    </row>
    <row r="21" spans="1:13" ht="12.75">
      <c r="A21" t="s">
        <v>28</v>
      </c>
      <c r="B21" s="2">
        <v>66149.433</v>
      </c>
      <c r="C21" s="2">
        <v>75226.054</v>
      </c>
      <c r="D21" s="2">
        <v>76727.714</v>
      </c>
      <c r="E21" s="2">
        <v>69889.26</v>
      </c>
      <c r="F21" s="2">
        <v>71446.471</v>
      </c>
      <c r="G21" s="2">
        <v>83726.759</v>
      </c>
      <c r="H21" s="2">
        <v>86053.175</v>
      </c>
      <c r="I21" s="2">
        <v>74582.77</v>
      </c>
      <c r="J21" s="2">
        <v>98018.969</v>
      </c>
      <c r="K21" s="2">
        <v>92606.601</v>
      </c>
      <c r="L21" s="2">
        <v>100513.932</v>
      </c>
      <c r="M21" s="2"/>
    </row>
    <row r="22" spans="1:13" ht="12.75">
      <c r="A22" t="s">
        <v>29</v>
      </c>
      <c r="B22" s="2">
        <v>55761.173</v>
      </c>
      <c r="C22" s="2">
        <v>62161.385</v>
      </c>
      <c r="D22" s="2">
        <v>63578.257</v>
      </c>
      <c r="E22" s="2">
        <v>60437.325</v>
      </c>
      <c r="F22" s="2">
        <v>62590.391</v>
      </c>
      <c r="G22" s="2">
        <v>62432.96</v>
      </c>
      <c r="H22" s="2">
        <v>60765.862</v>
      </c>
      <c r="I22" s="2">
        <v>59756.454</v>
      </c>
      <c r="J22" s="2">
        <v>70957.937</v>
      </c>
      <c r="K22" s="2">
        <v>64212.571</v>
      </c>
      <c r="L22" s="2">
        <v>77266.219</v>
      </c>
      <c r="M22" s="2"/>
    </row>
    <row r="23" spans="1:13" ht="12.75">
      <c r="A23" t="s">
        <v>30</v>
      </c>
      <c r="B23" s="2">
        <v>63852.972</v>
      </c>
      <c r="C23" s="2">
        <v>58389.023</v>
      </c>
      <c r="D23" s="2">
        <v>71716.667</v>
      </c>
      <c r="E23" s="2">
        <v>59037.824</v>
      </c>
      <c r="F23" s="2">
        <v>70002.756</v>
      </c>
      <c r="G23" s="2">
        <v>74667.119</v>
      </c>
      <c r="H23" s="2">
        <v>68288.297</v>
      </c>
      <c r="I23" s="2">
        <v>72318.683</v>
      </c>
      <c r="J23" s="2">
        <v>72029.474</v>
      </c>
      <c r="K23" s="2">
        <v>70251.248</v>
      </c>
      <c r="L23" s="2">
        <v>72542.814</v>
      </c>
      <c r="M23" s="2"/>
    </row>
    <row r="24" spans="1:13" ht="12.75">
      <c r="A24" t="s">
        <v>31</v>
      </c>
      <c r="B24" s="2">
        <v>47623.302</v>
      </c>
      <c r="C24" s="2">
        <v>51084.256</v>
      </c>
      <c r="D24" s="2">
        <v>52321.852</v>
      </c>
      <c r="E24" s="2">
        <v>48129.702</v>
      </c>
      <c r="F24" s="2">
        <v>51657.967</v>
      </c>
      <c r="G24" s="2">
        <v>57552.78</v>
      </c>
      <c r="H24" s="2">
        <v>57540.786</v>
      </c>
      <c r="I24" s="2">
        <v>57374.766</v>
      </c>
      <c r="J24" s="2">
        <v>56235.825</v>
      </c>
      <c r="K24" s="2">
        <v>56579.766</v>
      </c>
      <c r="L24" s="2">
        <v>66439.559</v>
      </c>
      <c r="M24" s="2"/>
    </row>
    <row r="25" spans="1:13" ht="12.75">
      <c r="A25" t="s">
        <v>32</v>
      </c>
      <c r="B25" s="2">
        <v>40444.192</v>
      </c>
      <c r="C25" s="2">
        <v>40236.935</v>
      </c>
      <c r="D25" s="2">
        <v>49052.468</v>
      </c>
      <c r="E25" s="2">
        <v>43820.178</v>
      </c>
      <c r="F25" s="2">
        <v>45872.419</v>
      </c>
      <c r="G25" s="2">
        <v>43956.159</v>
      </c>
      <c r="H25" s="2">
        <v>40235.505</v>
      </c>
      <c r="I25" s="2">
        <v>45929.322</v>
      </c>
      <c r="J25" s="2">
        <v>54192.537</v>
      </c>
      <c r="K25" s="2">
        <v>53824.118</v>
      </c>
      <c r="L25" s="2">
        <v>58260.565</v>
      </c>
      <c r="M25" s="2"/>
    </row>
    <row r="26" spans="1:13" ht="12.75">
      <c r="A26" t="s">
        <v>33</v>
      </c>
      <c r="B26" s="2">
        <v>43253.489</v>
      </c>
      <c r="C26" s="2">
        <v>30264.028</v>
      </c>
      <c r="D26" s="2">
        <v>36166.114</v>
      </c>
      <c r="E26" s="2">
        <v>33371.408</v>
      </c>
      <c r="F26" s="2">
        <v>43332.288</v>
      </c>
      <c r="G26" s="2">
        <v>39761.4</v>
      </c>
      <c r="H26" s="2">
        <v>38278.031</v>
      </c>
      <c r="I26" s="2">
        <v>34722.633</v>
      </c>
      <c r="J26" s="2">
        <v>40600.553</v>
      </c>
      <c r="K26" s="2">
        <v>37456.338</v>
      </c>
      <c r="L26" s="2">
        <v>46896.933</v>
      </c>
      <c r="M26" s="2"/>
    </row>
    <row r="27" spans="1:13" ht="12.75">
      <c r="A27" t="s">
        <v>34</v>
      </c>
      <c r="B27" s="2">
        <v>31189.803</v>
      </c>
      <c r="C27" s="2">
        <v>25753.628</v>
      </c>
      <c r="D27" s="2">
        <v>26807.599</v>
      </c>
      <c r="E27" s="2">
        <v>26672.44</v>
      </c>
      <c r="F27" s="2">
        <v>24565.562</v>
      </c>
      <c r="G27" s="2">
        <v>26868.051</v>
      </c>
      <c r="H27" s="2">
        <v>23378.311</v>
      </c>
      <c r="I27" s="2">
        <v>26542.655</v>
      </c>
      <c r="J27" s="2">
        <v>36358.574</v>
      </c>
      <c r="K27" s="2">
        <v>33530.605</v>
      </c>
      <c r="L27" s="2">
        <v>38608.07</v>
      </c>
      <c r="M27" s="2"/>
    </row>
    <row r="28" spans="1:13" ht="12.75">
      <c r="A28" t="s">
        <v>35</v>
      </c>
      <c r="B28" s="2">
        <v>15927.869</v>
      </c>
      <c r="C28" s="2">
        <v>1024.916</v>
      </c>
      <c r="D28" s="2">
        <v>2324.973</v>
      </c>
      <c r="E28" s="2">
        <v>11950.852</v>
      </c>
      <c r="F28" s="2">
        <v>1893.906</v>
      </c>
      <c r="G28" s="2">
        <v>10857.556</v>
      </c>
      <c r="H28" s="2">
        <v>1894.711</v>
      </c>
      <c r="I28" s="2">
        <v>2593.499</v>
      </c>
      <c r="J28" s="2">
        <v>8651.052</v>
      </c>
      <c r="K28" s="2">
        <v>1923.599</v>
      </c>
      <c r="L28" s="2">
        <v>38158.24</v>
      </c>
      <c r="M28" s="2"/>
    </row>
    <row r="29" spans="1:13" ht="12.75">
      <c r="A29" t="s">
        <v>36</v>
      </c>
      <c r="B29" s="2">
        <v>57854.778</v>
      </c>
      <c r="C29" s="2">
        <v>31160.401</v>
      </c>
      <c r="D29" s="2">
        <v>30508.642</v>
      </c>
      <c r="E29" s="2">
        <v>30155.787</v>
      </c>
      <c r="F29" s="2">
        <v>28957.672</v>
      </c>
      <c r="G29" s="2">
        <v>33337.491</v>
      </c>
      <c r="H29" s="2">
        <v>34585.459</v>
      </c>
      <c r="I29" s="2">
        <v>33893.475</v>
      </c>
      <c r="J29" s="2">
        <v>38094.373</v>
      </c>
      <c r="K29" s="2">
        <v>39072.917</v>
      </c>
      <c r="L29" s="2">
        <v>32790.06</v>
      </c>
      <c r="M29" s="2"/>
    </row>
    <row r="30" spans="1:13" ht="12.75">
      <c r="A30" t="s">
        <v>37</v>
      </c>
      <c r="B30" s="2">
        <v>21858.469</v>
      </c>
      <c r="C30" s="2">
        <v>16722.051</v>
      </c>
      <c r="D30" s="2">
        <v>17548.802</v>
      </c>
      <c r="E30" s="2">
        <v>30728.559</v>
      </c>
      <c r="F30" s="2">
        <v>28782.83</v>
      </c>
      <c r="G30" s="2">
        <v>33538.521</v>
      </c>
      <c r="H30" s="2">
        <v>35645.385</v>
      </c>
      <c r="I30" s="2">
        <v>40512.041</v>
      </c>
      <c r="J30" s="2">
        <v>42310.147</v>
      </c>
      <c r="K30" s="2">
        <v>35940.003</v>
      </c>
      <c r="L30" s="2">
        <v>31999.761</v>
      </c>
      <c r="M30" s="2"/>
    </row>
    <row r="31" spans="1:13" ht="12.75">
      <c r="A31" t="s">
        <v>38</v>
      </c>
      <c r="B31" s="2">
        <v>33258.611</v>
      </c>
      <c r="C31" s="2">
        <v>16470.008</v>
      </c>
      <c r="D31" s="2">
        <v>52835.608</v>
      </c>
      <c r="E31" s="2">
        <v>25463.052</v>
      </c>
      <c r="F31" s="2">
        <v>18224.824</v>
      </c>
      <c r="G31" s="2">
        <v>46726.407</v>
      </c>
      <c r="H31" s="2">
        <v>28059.088</v>
      </c>
      <c r="I31" s="2">
        <v>25704.436</v>
      </c>
      <c r="J31" s="2">
        <v>49321.571</v>
      </c>
      <c r="K31" s="2">
        <v>23155.085</v>
      </c>
      <c r="L31" s="2">
        <v>31945.18</v>
      </c>
      <c r="M31" s="2"/>
    </row>
    <row r="32" spans="1:13" ht="12.75">
      <c r="A32" t="s">
        <v>39</v>
      </c>
      <c r="B32" s="2">
        <v>22928.46</v>
      </c>
      <c r="C32" s="2">
        <v>23805.005</v>
      </c>
      <c r="D32" s="2">
        <v>25595.854</v>
      </c>
      <c r="E32" s="2">
        <v>20203.744</v>
      </c>
      <c r="F32" s="2">
        <v>18358.253</v>
      </c>
      <c r="G32" s="2">
        <v>16762.318</v>
      </c>
      <c r="H32" s="2">
        <v>13846.272</v>
      </c>
      <c r="I32" s="2">
        <v>18851.954</v>
      </c>
      <c r="J32" s="2">
        <v>23553.311</v>
      </c>
      <c r="K32" s="2">
        <v>27377.023</v>
      </c>
      <c r="L32" s="2">
        <v>28978.561</v>
      </c>
      <c r="M32" s="2"/>
    </row>
    <row r="33" spans="1:13" ht="12.75">
      <c r="A33" t="s">
        <v>40</v>
      </c>
      <c r="B33" s="2">
        <v>21559.232</v>
      </c>
      <c r="C33" s="2">
        <v>20959.271</v>
      </c>
      <c r="D33" s="2">
        <v>31042.426</v>
      </c>
      <c r="E33" s="2">
        <v>22848.039</v>
      </c>
      <c r="F33" s="2">
        <v>25824.709</v>
      </c>
      <c r="G33" s="2">
        <v>26905.883</v>
      </c>
      <c r="H33" s="2">
        <v>25930.277</v>
      </c>
      <c r="I33" s="2">
        <v>24684.339</v>
      </c>
      <c r="J33" s="2">
        <v>27277.036</v>
      </c>
      <c r="K33" s="2">
        <v>22160.262</v>
      </c>
      <c r="L33" s="2">
        <v>28858.153</v>
      </c>
      <c r="M33" s="2"/>
    </row>
    <row r="34" spans="1:13" ht="12.75">
      <c r="A34" t="s">
        <v>41</v>
      </c>
      <c r="B34" s="2">
        <v>16604.534</v>
      </c>
      <c r="C34" s="2">
        <v>19988.166</v>
      </c>
      <c r="D34" s="2">
        <v>16591.457</v>
      </c>
      <c r="E34" s="2">
        <v>15185.443</v>
      </c>
      <c r="F34" s="2">
        <v>17870.054</v>
      </c>
      <c r="G34" s="2">
        <v>14411.002</v>
      </c>
      <c r="H34" s="2">
        <v>14104.35</v>
      </c>
      <c r="I34" s="2">
        <v>12413.555</v>
      </c>
      <c r="J34" s="2">
        <v>34575.05</v>
      </c>
      <c r="K34" s="2">
        <v>30390.698</v>
      </c>
      <c r="L34" s="2">
        <v>24104.973</v>
      </c>
      <c r="M34" s="2"/>
    </row>
    <row r="35" spans="1:13" ht="12.75">
      <c r="A35" t="s">
        <v>42</v>
      </c>
      <c r="B35" s="2">
        <v>28714.455</v>
      </c>
      <c r="C35" s="2">
        <v>35667.115</v>
      </c>
      <c r="D35" s="2">
        <v>24144.99</v>
      </c>
      <c r="E35" s="2">
        <v>29999.961</v>
      </c>
      <c r="F35" s="2">
        <v>19514.86</v>
      </c>
      <c r="G35" s="2">
        <v>22569.649</v>
      </c>
      <c r="H35" s="2">
        <v>24150.967</v>
      </c>
      <c r="I35" s="2">
        <v>14765.931</v>
      </c>
      <c r="J35" s="2">
        <v>16104.882</v>
      </c>
      <c r="K35" s="2">
        <v>21945.891</v>
      </c>
      <c r="L35" s="2">
        <v>21246.589</v>
      </c>
      <c r="M35" s="2"/>
    </row>
    <row r="36" spans="1:13" ht="12.75">
      <c r="A36" t="s">
        <v>43</v>
      </c>
      <c r="B36" s="2">
        <v>10105.762</v>
      </c>
      <c r="C36" s="2">
        <v>11806.476</v>
      </c>
      <c r="D36" s="2">
        <v>9237.864</v>
      </c>
      <c r="E36" s="2">
        <v>11443.264</v>
      </c>
      <c r="F36" s="2">
        <v>19083.885</v>
      </c>
      <c r="G36" s="2">
        <v>12582.206</v>
      </c>
      <c r="H36" s="2">
        <v>18458.047</v>
      </c>
      <c r="I36" s="2">
        <v>10780.383</v>
      </c>
      <c r="J36" s="2">
        <v>20648.126</v>
      </c>
      <c r="K36" s="2">
        <v>22878.306</v>
      </c>
      <c r="L36" s="2">
        <v>21159.814</v>
      </c>
      <c r="M36" s="2"/>
    </row>
    <row r="37" spans="1:13" ht="12.75">
      <c r="A37" t="s">
        <v>44</v>
      </c>
      <c r="B37" s="2">
        <v>14438.006</v>
      </c>
      <c r="C37" s="2">
        <v>13449.532</v>
      </c>
      <c r="D37" s="2">
        <v>15404.261</v>
      </c>
      <c r="E37" s="2">
        <v>14490.942</v>
      </c>
      <c r="F37" s="2">
        <v>16207.234</v>
      </c>
      <c r="G37" s="2">
        <v>17734.128</v>
      </c>
      <c r="H37" s="2">
        <v>17513.325</v>
      </c>
      <c r="I37" s="2">
        <v>14148.73</v>
      </c>
      <c r="J37" s="2">
        <v>19986.655</v>
      </c>
      <c r="K37" s="2">
        <v>18128.371</v>
      </c>
      <c r="L37" s="2">
        <v>21055.592</v>
      </c>
      <c r="M37" s="2"/>
    </row>
    <row r="38" spans="1:13" ht="12.75">
      <c r="A38" t="s">
        <v>45</v>
      </c>
      <c r="B38" s="2">
        <v>19696.974</v>
      </c>
      <c r="C38" s="2">
        <v>18377.95</v>
      </c>
      <c r="D38" s="2">
        <v>24818.816</v>
      </c>
      <c r="E38" s="2">
        <v>24775.887</v>
      </c>
      <c r="F38" s="2">
        <v>22242.919</v>
      </c>
      <c r="G38" s="2">
        <v>20405.363</v>
      </c>
      <c r="H38" s="2">
        <v>18854.442</v>
      </c>
      <c r="I38" s="2">
        <v>15579.03</v>
      </c>
      <c r="J38" s="2">
        <v>16159.799</v>
      </c>
      <c r="K38" s="2">
        <v>17482.139</v>
      </c>
      <c r="L38" s="2">
        <v>20281.352</v>
      </c>
      <c r="M38" s="2"/>
    </row>
    <row r="39" spans="1:13" ht="12.75">
      <c r="A39" t="s">
        <v>46</v>
      </c>
      <c r="B39" s="2">
        <v>13599.644</v>
      </c>
      <c r="C39" s="2">
        <v>11591.824</v>
      </c>
      <c r="D39" s="2">
        <v>16518.046</v>
      </c>
      <c r="E39" s="2">
        <v>12149.346</v>
      </c>
      <c r="F39" s="2">
        <v>13946.466</v>
      </c>
      <c r="G39" s="2">
        <v>16721.95</v>
      </c>
      <c r="H39" s="2">
        <v>13602.972</v>
      </c>
      <c r="I39" s="2">
        <v>14571.897</v>
      </c>
      <c r="J39" s="2">
        <v>15356.907</v>
      </c>
      <c r="K39" s="2">
        <v>16264.763</v>
      </c>
      <c r="L39" s="2">
        <v>17664.142</v>
      </c>
      <c r="M39" s="2"/>
    </row>
    <row r="40" spans="1:13" ht="12.75">
      <c r="A40" t="s">
        <v>47</v>
      </c>
      <c r="B40" s="2">
        <v>8234.964</v>
      </c>
      <c r="C40" s="2">
        <v>11222.134</v>
      </c>
      <c r="D40" s="2">
        <v>11620.352</v>
      </c>
      <c r="E40" s="2">
        <v>10739.105</v>
      </c>
      <c r="F40" s="2">
        <v>10743.83</v>
      </c>
      <c r="G40" s="2">
        <v>8445.449</v>
      </c>
      <c r="H40" s="2">
        <v>9903.333</v>
      </c>
      <c r="I40" s="2">
        <v>8553.206</v>
      </c>
      <c r="J40" s="2">
        <v>13719.172</v>
      </c>
      <c r="K40" s="2">
        <v>17784.566</v>
      </c>
      <c r="L40" s="2">
        <v>16898.273</v>
      </c>
      <c r="M40" s="2"/>
    </row>
    <row r="41" spans="1:13" ht="12.75">
      <c r="A41" t="s">
        <v>48</v>
      </c>
      <c r="B41" s="2">
        <v>10103.462</v>
      </c>
      <c r="C41" s="2">
        <v>12221.432</v>
      </c>
      <c r="D41" s="2">
        <v>14071.712</v>
      </c>
      <c r="E41" s="2">
        <v>12802.689</v>
      </c>
      <c r="F41" s="2">
        <v>16510.859</v>
      </c>
      <c r="G41" s="2">
        <v>17730.19</v>
      </c>
      <c r="H41" s="2">
        <v>18812.906</v>
      </c>
      <c r="I41" s="2">
        <v>16203.341</v>
      </c>
      <c r="J41" s="2">
        <v>16664.16</v>
      </c>
      <c r="K41" s="2">
        <v>14365.837</v>
      </c>
      <c r="L41" s="2">
        <v>14826.247</v>
      </c>
      <c r="M41" s="2"/>
    </row>
    <row r="42" spans="1:13" ht="12.75">
      <c r="A42" t="s">
        <v>49</v>
      </c>
      <c r="B42" s="2">
        <v>10240.785</v>
      </c>
      <c r="C42" s="2">
        <v>11228.457</v>
      </c>
      <c r="D42" s="2">
        <v>14133.432</v>
      </c>
      <c r="E42" s="2">
        <v>9867.899</v>
      </c>
      <c r="F42" s="2">
        <v>12110.78</v>
      </c>
      <c r="G42" s="2">
        <v>10957.793</v>
      </c>
      <c r="H42" s="2">
        <v>14549.158</v>
      </c>
      <c r="I42" s="2">
        <v>10227.731</v>
      </c>
      <c r="J42" s="2">
        <v>7860.975</v>
      </c>
      <c r="K42" s="2">
        <v>12426.654</v>
      </c>
      <c r="L42" s="2">
        <v>14517.381</v>
      </c>
      <c r="M42" s="2"/>
    </row>
    <row r="43" spans="1:13" ht="12.75">
      <c r="A43" t="s">
        <v>50</v>
      </c>
      <c r="B43" s="2">
        <v>14270.37</v>
      </c>
      <c r="C43" s="2">
        <v>17201.915</v>
      </c>
      <c r="D43" s="2">
        <v>20847.193</v>
      </c>
      <c r="E43" s="2">
        <v>16915.962</v>
      </c>
      <c r="F43" s="2">
        <v>18791.812</v>
      </c>
      <c r="G43" s="2">
        <v>15910.725</v>
      </c>
      <c r="H43" s="2">
        <v>17096.664</v>
      </c>
      <c r="I43" s="2">
        <v>17332.809</v>
      </c>
      <c r="J43" s="2">
        <v>18234.698</v>
      </c>
      <c r="K43" s="2">
        <v>18276.673</v>
      </c>
      <c r="L43" s="2">
        <v>14032.968</v>
      </c>
      <c r="M43" s="2"/>
    </row>
    <row r="44" spans="1:13" ht="12.75">
      <c r="A44" t="s">
        <v>51</v>
      </c>
      <c r="B44" s="2">
        <v>22947.194</v>
      </c>
      <c r="C44" s="2">
        <v>26269.682</v>
      </c>
      <c r="D44" s="2">
        <v>13654.751</v>
      </c>
      <c r="E44" s="2">
        <v>7436.418</v>
      </c>
      <c r="F44" s="2">
        <v>11167.369</v>
      </c>
      <c r="G44" s="2">
        <v>14958.824</v>
      </c>
      <c r="H44" s="2">
        <v>13305.699</v>
      </c>
      <c r="I44" s="2">
        <v>13615.656</v>
      </c>
      <c r="J44" s="2">
        <v>13451.595</v>
      </c>
      <c r="K44" s="2">
        <v>9929.692</v>
      </c>
      <c r="L44" s="2">
        <v>12979.837</v>
      </c>
      <c r="M44" s="2"/>
    </row>
    <row r="45" spans="1:13" ht="12.75">
      <c r="A45" t="s">
        <v>52</v>
      </c>
      <c r="B45" s="2">
        <v>11802.366</v>
      </c>
      <c r="C45" s="2">
        <v>11793.568</v>
      </c>
      <c r="D45" s="2">
        <v>15541.631</v>
      </c>
      <c r="E45" s="2">
        <v>12911.611</v>
      </c>
      <c r="F45" s="2">
        <v>15490.141</v>
      </c>
      <c r="G45" s="2">
        <v>13168.078</v>
      </c>
      <c r="H45" s="2">
        <v>13616.853</v>
      </c>
      <c r="I45" s="2">
        <v>10295.342</v>
      </c>
      <c r="J45" s="2">
        <v>12989.707</v>
      </c>
      <c r="K45" s="2">
        <v>13019.176</v>
      </c>
      <c r="L45" s="2">
        <v>12216.162</v>
      </c>
      <c r="M45" s="2"/>
    </row>
    <row r="46" spans="1:13" ht="12.75">
      <c r="A46" t="s">
        <v>53</v>
      </c>
      <c r="B46" s="2">
        <v>6370.896</v>
      </c>
      <c r="C46" s="2">
        <v>6158.546</v>
      </c>
      <c r="D46" s="2">
        <v>5514.783</v>
      </c>
      <c r="E46" s="2">
        <v>4069.388</v>
      </c>
      <c r="F46" s="2">
        <v>5189.199</v>
      </c>
      <c r="G46" s="2">
        <v>4244.68</v>
      </c>
      <c r="H46" s="2">
        <v>5063.859</v>
      </c>
      <c r="I46" s="2">
        <v>4474.655</v>
      </c>
      <c r="J46" s="2">
        <v>5052.833</v>
      </c>
      <c r="K46" s="2">
        <v>5788.702</v>
      </c>
      <c r="L46" s="2">
        <v>12079.821</v>
      </c>
      <c r="M46" s="2"/>
    </row>
    <row r="47" spans="1:13" ht="12.75">
      <c r="A47" t="s">
        <v>54</v>
      </c>
      <c r="B47" s="2">
        <v>12793.323</v>
      </c>
      <c r="C47" s="2">
        <v>13428.64</v>
      </c>
      <c r="D47" s="2">
        <v>16958.398</v>
      </c>
      <c r="E47" s="2">
        <v>10919.473</v>
      </c>
      <c r="F47" s="2">
        <v>9928.956</v>
      </c>
      <c r="G47" s="2">
        <v>9083.648</v>
      </c>
      <c r="H47" s="2">
        <v>9824.271</v>
      </c>
      <c r="I47" s="2">
        <v>10003.852</v>
      </c>
      <c r="J47" s="2">
        <v>10379.486</v>
      </c>
      <c r="K47" s="2">
        <v>10034.736</v>
      </c>
      <c r="L47" s="2">
        <v>9024.528</v>
      </c>
      <c r="M47" s="2"/>
    </row>
    <row r="48" spans="1:13" ht="12.75">
      <c r="A48" t="s">
        <v>55</v>
      </c>
      <c r="B48" s="2">
        <v>7960.406</v>
      </c>
      <c r="C48" s="2">
        <v>7682.294</v>
      </c>
      <c r="D48" s="2">
        <v>8972.498</v>
      </c>
      <c r="E48" s="2">
        <v>7858.451</v>
      </c>
      <c r="F48" s="2">
        <v>8714.072</v>
      </c>
      <c r="G48" s="2">
        <v>8332.197</v>
      </c>
      <c r="H48" s="2">
        <v>8836.882</v>
      </c>
      <c r="I48" s="2">
        <v>7833.475</v>
      </c>
      <c r="J48" s="2">
        <v>8294.391</v>
      </c>
      <c r="K48" s="2">
        <v>7578.69</v>
      </c>
      <c r="L48" s="2">
        <v>8888.105</v>
      </c>
      <c r="M48" s="2"/>
    </row>
    <row r="49" spans="1:13" ht="12.75">
      <c r="A49" t="s">
        <v>56</v>
      </c>
      <c r="B49" s="2">
        <v>10837.629</v>
      </c>
      <c r="C49" s="2">
        <v>11239.565</v>
      </c>
      <c r="D49" s="2">
        <v>12187.785</v>
      </c>
      <c r="E49" s="2">
        <v>9515.606</v>
      </c>
      <c r="F49" s="2">
        <v>13384.861</v>
      </c>
      <c r="G49" s="2">
        <v>9306.781</v>
      </c>
      <c r="H49" s="2">
        <v>11066.632</v>
      </c>
      <c r="I49" s="2">
        <v>11794.864</v>
      </c>
      <c r="J49" s="2">
        <v>11754.726</v>
      </c>
      <c r="K49" s="2">
        <v>8490.473</v>
      </c>
      <c r="L49" s="2">
        <v>8762.433</v>
      </c>
      <c r="M49" s="2"/>
    </row>
    <row r="50" spans="1:13" ht="12.75">
      <c r="A50" t="s">
        <v>57</v>
      </c>
      <c r="B50" s="2">
        <v>6078.563</v>
      </c>
      <c r="C50" s="2">
        <v>4605.585</v>
      </c>
      <c r="D50" s="2">
        <v>6143.187</v>
      </c>
      <c r="E50" s="2">
        <v>6556.329</v>
      </c>
      <c r="F50" s="2">
        <v>8860.68</v>
      </c>
      <c r="G50" s="2">
        <v>7513.813</v>
      </c>
      <c r="H50" s="2">
        <v>8040.186</v>
      </c>
      <c r="I50" s="2">
        <v>11083.876</v>
      </c>
      <c r="J50" s="2">
        <v>6823.911</v>
      </c>
      <c r="K50" s="2">
        <v>8247.325</v>
      </c>
      <c r="L50" s="2">
        <v>8530.943</v>
      </c>
      <c r="M50" s="2"/>
    </row>
    <row r="51" spans="1:13" ht="12.75">
      <c r="A51" t="s">
        <v>58</v>
      </c>
      <c r="B51" s="2">
        <v>5552.537</v>
      </c>
      <c r="C51" s="2">
        <v>2765.25</v>
      </c>
      <c r="D51" s="2">
        <v>4870.997</v>
      </c>
      <c r="E51" s="2">
        <v>5338.084</v>
      </c>
      <c r="F51" s="2">
        <v>5980.527</v>
      </c>
      <c r="G51" s="2">
        <v>6051.185</v>
      </c>
      <c r="H51" s="2">
        <v>5866.761</v>
      </c>
      <c r="I51" s="2">
        <v>6558.605</v>
      </c>
      <c r="J51" s="2">
        <v>5357.27</v>
      </c>
      <c r="K51" s="2">
        <v>5288.587</v>
      </c>
      <c r="L51" s="2">
        <v>7918.662</v>
      </c>
      <c r="M51" s="2"/>
    </row>
    <row r="52" spans="1:13" ht="12.75">
      <c r="A52" t="s">
        <v>59</v>
      </c>
      <c r="B52" s="2">
        <v>5016.366</v>
      </c>
      <c r="C52" s="2">
        <v>4007.839</v>
      </c>
      <c r="D52" s="2">
        <v>6234.404</v>
      </c>
      <c r="E52" s="2">
        <v>6341.576</v>
      </c>
      <c r="F52" s="2">
        <v>8131.092</v>
      </c>
      <c r="G52" s="2">
        <v>8788.138</v>
      </c>
      <c r="H52" s="2">
        <v>8887.392</v>
      </c>
      <c r="I52" s="2">
        <v>9951.602</v>
      </c>
      <c r="J52" s="2">
        <v>9801.765</v>
      </c>
      <c r="K52" s="2">
        <v>8080.999</v>
      </c>
      <c r="L52" s="2">
        <v>7709.949</v>
      </c>
      <c r="M52" s="2"/>
    </row>
    <row r="53" spans="1:13" ht="12.75">
      <c r="A53" t="s">
        <v>60</v>
      </c>
      <c r="B53" s="2">
        <v>4241.915</v>
      </c>
      <c r="C53" s="2">
        <v>4162.077</v>
      </c>
      <c r="D53" s="2">
        <v>5178.238</v>
      </c>
      <c r="E53" s="2">
        <v>5820.611</v>
      </c>
      <c r="F53" s="2">
        <v>5761.325</v>
      </c>
      <c r="G53" s="2">
        <v>5941.413</v>
      </c>
      <c r="H53" s="2">
        <v>5859.946</v>
      </c>
      <c r="I53" s="2">
        <v>5295.819</v>
      </c>
      <c r="J53" s="2">
        <v>5221.136</v>
      </c>
      <c r="K53" s="2">
        <v>5783.342</v>
      </c>
      <c r="L53" s="2">
        <v>7523.201</v>
      </c>
      <c r="M53" s="2"/>
    </row>
    <row r="54" spans="1:13" ht="12.75">
      <c r="A54" t="s">
        <v>61</v>
      </c>
      <c r="B54" s="2">
        <v>9298.972</v>
      </c>
      <c r="C54" s="2">
        <v>8073.464</v>
      </c>
      <c r="D54" s="2">
        <v>9572.216</v>
      </c>
      <c r="E54" s="2">
        <v>10355.169</v>
      </c>
      <c r="F54" s="2">
        <v>6689.677</v>
      </c>
      <c r="G54" s="2">
        <v>6626.804</v>
      </c>
      <c r="H54" s="2">
        <v>7860.454</v>
      </c>
      <c r="I54" s="2">
        <v>7419.666</v>
      </c>
      <c r="J54" s="2">
        <v>10607.093</v>
      </c>
      <c r="K54" s="2">
        <v>8401.953</v>
      </c>
      <c r="L54" s="2">
        <v>7509.41</v>
      </c>
      <c r="M54" s="2"/>
    </row>
    <row r="55" spans="1:13" ht="12.75">
      <c r="A55" t="s">
        <v>62</v>
      </c>
      <c r="B55" s="2">
        <v>6733.987</v>
      </c>
      <c r="C55" s="2">
        <v>5746.673</v>
      </c>
      <c r="D55" s="2">
        <v>7047.889</v>
      </c>
      <c r="E55" s="2">
        <v>7251.224</v>
      </c>
      <c r="F55" s="2">
        <v>7572.643</v>
      </c>
      <c r="G55" s="2">
        <v>7791.592</v>
      </c>
      <c r="H55" s="2">
        <v>8111.871</v>
      </c>
      <c r="I55" s="2">
        <v>8122.663</v>
      </c>
      <c r="J55" s="2">
        <v>7416.131</v>
      </c>
      <c r="K55" s="2">
        <v>7549.943</v>
      </c>
      <c r="L55" s="2">
        <v>7392.413</v>
      </c>
      <c r="M55" s="2"/>
    </row>
    <row r="56" spans="1:13" ht="12.75">
      <c r="A56" t="s">
        <v>63</v>
      </c>
      <c r="B56" s="2">
        <v>3322.695</v>
      </c>
      <c r="C56" s="2">
        <v>3573.105</v>
      </c>
      <c r="D56" s="2">
        <v>3812.152</v>
      </c>
      <c r="E56" s="2">
        <v>4155.661</v>
      </c>
      <c r="F56" s="2">
        <v>4348.88</v>
      </c>
      <c r="G56" s="2">
        <v>3927.861</v>
      </c>
      <c r="H56" s="2">
        <v>4281.35</v>
      </c>
      <c r="I56" s="2">
        <v>4240.956</v>
      </c>
      <c r="J56" s="2">
        <v>5189.726</v>
      </c>
      <c r="K56" s="2">
        <v>4306.016</v>
      </c>
      <c r="L56" s="2">
        <v>7036.956</v>
      </c>
      <c r="M56" s="2"/>
    </row>
    <row r="57" spans="1:13" ht="12.75">
      <c r="A57" t="s">
        <v>64</v>
      </c>
      <c r="B57" s="2">
        <v>3393.522</v>
      </c>
      <c r="C57" s="2">
        <v>2403.774</v>
      </c>
      <c r="D57" s="2">
        <v>2696.448</v>
      </c>
      <c r="E57" s="2">
        <v>3400.831</v>
      </c>
      <c r="F57" s="2">
        <v>6013.98</v>
      </c>
      <c r="G57" s="2">
        <v>5509.269</v>
      </c>
      <c r="H57" s="2">
        <v>4877.735</v>
      </c>
      <c r="I57" s="2">
        <v>4390.669</v>
      </c>
      <c r="J57" s="2">
        <v>4811.164</v>
      </c>
      <c r="K57" s="2">
        <v>4417.592</v>
      </c>
      <c r="L57" s="2">
        <v>6750.923</v>
      </c>
      <c r="M57" s="2"/>
    </row>
    <row r="58" spans="1:13" ht="12.75">
      <c r="A58" t="s">
        <v>65</v>
      </c>
      <c r="B58" s="2">
        <v>4016.432</v>
      </c>
      <c r="C58" s="2">
        <v>3853.549</v>
      </c>
      <c r="D58" s="2">
        <v>2975.921</v>
      </c>
      <c r="E58" s="2">
        <v>4450.757</v>
      </c>
      <c r="F58" s="2">
        <v>4626.2</v>
      </c>
      <c r="G58" s="2">
        <v>3785.102</v>
      </c>
      <c r="H58" s="2">
        <v>3144.122</v>
      </c>
      <c r="I58" s="2">
        <v>3881.366</v>
      </c>
      <c r="J58" s="2">
        <v>3556.633</v>
      </c>
      <c r="K58" s="2">
        <v>4543.793</v>
      </c>
      <c r="L58" s="2">
        <v>5865.447</v>
      </c>
      <c r="M58" s="2"/>
    </row>
    <row r="59" spans="1:13" ht="12.75">
      <c r="A59" t="s">
        <v>66</v>
      </c>
      <c r="B59" s="2">
        <v>4096.089</v>
      </c>
      <c r="C59" s="2">
        <v>4386.743</v>
      </c>
      <c r="D59" s="2">
        <v>6593.575</v>
      </c>
      <c r="E59" s="2">
        <v>5369.775</v>
      </c>
      <c r="F59" s="2">
        <v>6550.917</v>
      </c>
      <c r="G59" s="2">
        <v>6666.041</v>
      </c>
      <c r="H59" s="2">
        <v>6574.244</v>
      </c>
      <c r="I59" s="2">
        <v>5016.436</v>
      </c>
      <c r="J59" s="2">
        <v>5127.776</v>
      </c>
      <c r="K59" s="2">
        <v>4163.575</v>
      </c>
      <c r="L59" s="2">
        <v>5551.531</v>
      </c>
      <c r="M59" s="2"/>
    </row>
    <row r="60" spans="1:13" ht="12.75">
      <c r="A60" t="s">
        <v>67</v>
      </c>
      <c r="B60" s="2">
        <v>5821.501</v>
      </c>
      <c r="C60" s="2">
        <v>5890.653</v>
      </c>
      <c r="D60" s="2">
        <v>5761.918</v>
      </c>
      <c r="E60" s="2">
        <v>9683.73</v>
      </c>
      <c r="F60" s="2">
        <v>8655.837</v>
      </c>
      <c r="G60" s="2">
        <v>43239.347</v>
      </c>
      <c r="H60" s="2">
        <v>8214.496</v>
      </c>
      <c r="I60" s="2">
        <v>6656.039</v>
      </c>
      <c r="J60" s="2">
        <v>7031.949</v>
      </c>
      <c r="K60" s="2">
        <v>4116.996</v>
      </c>
      <c r="L60" s="2">
        <v>5368.489</v>
      </c>
      <c r="M60" s="2"/>
    </row>
    <row r="61" spans="1:13" ht="12.75">
      <c r="A61" t="s">
        <v>68</v>
      </c>
      <c r="B61" s="2">
        <v>1580.394</v>
      </c>
      <c r="C61" s="2">
        <v>1035.57</v>
      </c>
      <c r="D61" s="2">
        <v>1293.316</v>
      </c>
      <c r="E61" s="2">
        <v>1513.897</v>
      </c>
      <c r="F61" s="2">
        <v>1546.896</v>
      </c>
      <c r="G61" s="2">
        <v>1928.482</v>
      </c>
      <c r="H61" s="2">
        <v>2120.99</v>
      </c>
      <c r="I61" s="2">
        <v>1883.167</v>
      </c>
      <c r="J61" s="2">
        <v>2342.464</v>
      </c>
      <c r="K61" s="2">
        <v>3566.346</v>
      </c>
      <c r="L61" s="2">
        <v>5054.331</v>
      </c>
      <c r="M61" s="2"/>
    </row>
    <row r="62" spans="1:13" ht="12.75">
      <c r="A62" t="s">
        <v>69</v>
      </c>
      <c r="B62" s="2">
        <v>1851.863</v>
      </c>
      <c r="C62" s="2">
        <v>2867.156</v>
      </c>
      <c r="D62" s="2">
        <v>3456.349</v>
      </c>
      <c r="E62" s="2">
        <v>3742.493</v>
      </c>
      <c r="F62" s="2">
        <v>3645.171</v>
      </c>
      <c r="G62" s="2">
        <v>5053.52</v>
      </c>
      <c r="H62" s="2">
        <v>3330.506</v>
      </c>
      <c r="I62" s="2">
        <v>2334.241</v>
      </c>
      <c r="J62" s="2">
        <v>4495.259</v>
      </c>
      <c r="K62" s="2">
        <v>2605.319</v>
      </c>
      <c r="L62" s="2">
        <v>4621.327</v>
      </c>
      <c r="M62" s="2"/>
    </row>
    <row r="63" spans="1:13" ht="12.75">
      <c r="A63" t="s">
        <v>70</v>
      </c>
      <c r="B63" s="2">
        <v>2459.42</v>
      </c>
      <c r="C63" s="2">
        <v>1234.449</v>
      </c>
      <c r="D63" s="2">
        <v>4243.113</v>
      </c>
      <c r="E63" s="2">
        <v>4303.478</v>
      </c>
      <c r="F63" s="2">
        <v>2863.557</v>
      </c>
      <c r="G63" s="2">
        <v>2773.743</v>
      </c>
      <c r="H63" s="2">
        <v>5247.241</v>
      </c>
      <c r="I63" s="2">
        <v>3942.916</v>
      </c>
      <c r="J63" s="2">
        <v>5579.714</v>
      </c>
      <c r="K63" s="2">
        <v>4737.384</v>
      </c>
      <c r="L63" s="2">
        <v>4203.901</v>
      </c>
      <c r="M63" s="2"/>
    </row>
    <row r="64" spans="1:13" ht="12.75">
      <c r="A64" t="s">
        <v>71</v>
      </c>
      <c r="B64" s="2">
        <v>3526.682</v>
      </c>
      <c r="C64" s="2">
        <v>3056.492</v>
      </c>
      <c r="D64" s="2">
        <v>3253.864</v>
      </c>
      <c r="E64" s="2">
        <v>3696.584</v>
      </c>
      <c r="F64" s="2">
        <v>3916.405</v>
      </c>
      <c r="G64" s="2">
        <v>5983.773</v>
      </c>
      <c r="H64" s="2">
        <v>8957.764</v>
      </c>
      <c r="I64" s="2">
        <v>4693.18</v>
      </c>
      <c r="J64" s="2">
        <v>11527.371</v>
      </c>
      <c r="K64" s="2">
        <v>4330.471</v>
      </c>
      <c r="L64" s="2">
        <v>4167.741</v>
      </c>
      <c r="M64" s="2"/>
    </row>
    <row r="65" spans="1:13" ht="12.75">
      <c r="A65" t="s">
        <v>72</v>
      </c>
      <c r="B65" s="2">
        <v>2811.833</v>
      </c>
      <c r="C65" s="2">
        <v>7997.992</v>
      </c>
      <c r="D65" s="2">
        <v>4305.817</v>
      </c>
      <c r="E65" s="2">
        <v>2585.97</v>
      </c>
      <c r="F65" s="2">
        <v>5792.931</v>
      </c>
      <c r="G65" s="2">
        <v>3207.116</v>
      </c>
      <c r="H65" s="2">
        <v>2733.46</v>
      </c>
      <c r="I65" s="2">
        <v>5326.809</v>
      </c>
      <c r="J65" s="2">
        <v>3305.519</v>
      </c>
      <c r="K65" s="2">
        <v>1946.351</v>
      </c>
      <c r="L65" s="2">
        <v>3894.687</v>
      </c>
      <c r="M65" s="2"/>
    </row>
    <row r="66" spans="1:13" ht="12.75">
      <c r="A66" t="s">
        <v>73</v>
      </c>
      <c r="B66" s="2">
        <v>3673.537</v>
      </c>
      <c r="C66" s="2">
        <v>4365.927</v>
      </c>
      <c r="D66" s="2">
        <v>2244.009</v>
      </c>
      <c r="E66" s="2">
        <v>3144.901</v>
      </c>
      <c r="F66" s="2">
        <v>4174.804</v>
      </c>
      <c r="G66" s="2">
        <v>3808.974</v>
      </c>
      <c r="H66" s="2">
        <v>3792.999</v>
      </c>
      <c r="I66" s="2">
        <v>3495.604</v>
      </c>
      <c r="J66" s="2">
        <v>6508.105</v>
      </c>
      <c r="K66" s="2">
        <v>3679.285</v>
      </c>
      <c r="L66" s="2">
        <v>3402.415</v>
      </c>
      <c r="M66" s="2"/>
    </row>
    <row r="67" spans="1:13" ht="12.75">
      <c r="A67" t="s">
        <v>74</v>
      </c>
      <c r="B67" s="2">
        <v>2168.383</v>
      </c>
      <c r="C67" s="2">
        <v>2058.745</v>
      </c>
      <c r="D67" s="2">
        <v>1519.722</v>
      </c>
      <c r="E67" s="2">
        <v>1610.368</v>
      </c>
      <c r="F67" s="2">
        <v>2138.589</v>
      </c>
      <c r="G67" s="2">
        <v>2352.199</v>
      </c>
      <c r="H67" s="2">
        <v>1986.273</v>
      </c>
      <c r="I67" s="2">
        <v>1950.483</v>
      </c>
      <c r="J67" s="2">
        <v>2582.79</v>
      </c>
      <c r="K67" s="2">
        <v>2169.769</v>
      </c>
      <c r="L67" s="2">
        <v>3401.245</v>
      </c>
      <c r="M67" s="2"/>
    </row>
    <row r="68" spans="1:13" ht="12.75">
      <c r="A68" t="s">
        <v>75</v>
      </c>
      <c r="B68" s="2">
        <v>1553.788</v>
      </c>
      <c r="C68" s="2">
        <v>2653.226</v>
      </c>
      <c r="D68" s="2">
        <v>3645.464</v>
      </c>
      <c r="E68" s="2">
        <v>3088.099</v>
      </c>
      <c r="F68" s="2">
        <v>3467.123</v>
      </c>
      <c r="G68" s="2">
        <v>4124.644</v>
      </c>
      <c r="H68" s="2">
        <v>3335.569</v>
      </c>
      <c r="I68" s="2">
        <v>3345.162</v>
      </c>
      <c r="J68" s="2">
        <v>3391.061</v>
      </c>
      <c r="K68" s="2">
        <v>2883.985</v>
      </c>
      <c r="L68" s="2">
        <v>3365.371</v>
      </c>
      <c r="M68" s="2"/>
    </row>
    <row r="69" spans="1:13" ht="12.75">
      <c r="A69" t="s">
        <v>76</v>
      </c>
      <c r="B69" s="2">
        <v>1292.984</v>
      </c>
      <c r="C69" s="2">
        <v>1325.004</v>
      </c>
      <c r="D69" s="2">
        <v>1349.607</v>
      </c>
      <c r="E69" s="2">
        <v>1367.259</v>
      </c>
      <c r="F69" s="2">
        <v>2031.018</v>
      </c>
      <c r="G69" s="2">
        <v>1235.017</v>
      </c>
      <c r="H69" s="2">
        <v>2129.695</v>
      </c>
      <c r="I69" s="2">
        <v>2082.552</v>
      </c>
      <c r="J69" s="2">
        <v>2205.942</v>
      </c>
      <c r="K69" s="2">
        <v>2576.997</v>
      </c>
      <c r="L69" s="2">
        <v>2931.75</v>
      </c>
      <c r="M69" s="2"/>
    </row>
    <row r="70" spans="1:13" ht="12.75">
      <c r="A70" t="s">
        <v>77</v>
      </c>
      <c r="B70" s="2">
        <v>2276.185</v>
      </c>
      <c r="C70" s="2">
        <v>2549.122</v>
      </c>
      <c r="D70" s="2">
        <v>3452.694</v>
      </c>
      <c r="E70" s="2">
        <v>4496.406</v>
      </c>
      <c r="F70" s="2">
        <v>3119.909</v>
      </c>
      <c r="G70" s="2">
        <v>3664.665</v>
      </c>
      <c r="H70" s="2">
        <v>2389.626</v>
      </c>
      <c r="I70" s="2">
        <v>2223.495</v>
      </c>
      <c r="J70" s="2">
        <v>2561.709</v>
      </c>
      <c r="K70" s="2">
        <v>3126.626</v>
      </c>
      <c r="L70" s="2">
        <v>2647.09</v>
      </c>
      <c r="M70" s="2"/>
    </row>
    <row r="71" spans="1:13" ht="12.75">
      <c r="A71" t="s">
        <v>78</v>
      </c>
      <c r="B71" s="2">
        <v>176.34</v>
      </c>
      <c r="C71" s="2">
        <v>102</v>
      </c>
      <c r="D71" s="2">
        <v>118.05</v>
      </c>
      <c r="E71" s="2">
        <v>129.25</v>
      </c>
      <c r="F71" s="2">
        <v>276.318</v>
      </c>
      <c r="G71" s="2">
        <v>97.203</v>
      </c>
      <c r="H71" s="2">
        <v>162.4</v>
      </c>
      <c r="I71" s="2">
        <v>3432</v>
      </c>
      <c r="J71" s="2">
        <v>2039</v>
      </c>
      <c r="K71" s="2">
        <v>3056</v>
      </c>
      <c r="L71" s="2">
        <v>2056</v>
      </c>
      <c r="M71" s="2"/>
    </row>
    <row r="72" spans="1:13" ht="12.75">
      <c r="A72" t="s">
        <v>79</v>
      </c>
      <c r="B72" s="2">
        <v>1339.907</v>
      </c>
      <c r="C72" s="2">
        <v>768.22</v>
      </c>
      <c r="D72" s="2">
        <v>1577.632</v>
      </c>
      <c r="E72" s="2">
        <v>1388.102</v>
      </c>
      <c r="F72" s="2">
        <v>2057.943</v>
      </c>
      <c r="G72" s="2">
        <v>2096.112</v>
      </c>
      <c r="H72" s="2">
        <v>893.7</v>
      </c>
      <c r="I72" s="2">
        <v>2047.551</v>
      </c>
      <c r="J72" s="2">
        <v>716.436</v>
      </c>
      <c r="K72" s="2">
        <v>851.304</v>
      </c>
      <c r="L72" s="2">
        <v>1792.568</v>
      </c>
      <c r="M72" s="2"/>
    </row>
    <row r="73" spans="1:13" ht="12.75">
      <c r="A73" t="s">
        <v>80</v>
      </c>
      <c r="B73" s="2">
        <v>3990.993</v>
      </c>
      <c r="C73" s="2">
        <v>2777.739</v>
      </c>
      <c r="D73" s="2">
        <v>3274.838</v>
      </c>
      <c r="E73" s="2">
        <v>3346.586</v>
      </c>
      <c r="F73" s="2">
        <v>2355.55</v>
      </c>
      <c r="G73" s="2">
        <v>989.823</v>
      </c>
      <c r="H73" s="2">
        <v>571.499</v>
      </c>
      <c r="I73" s="2">
        <v>937.075</v>
      </c>
      <c r="J73" s="2">
        <v>1484.217</v>
      </c>
      <c r="K73" s="2">
        <v>996.016</v>
      </c>
      <c r="L73" s="2">
        <v>1113.734</v>
      </c>
      <c r="M73" s="2"/>
    </row>
    <row r="74" spans="1:13" ht="12.75">
      <c r="A74" t="s">
        <v>81</v>
      </c>
      <c r="B74" s="2">
        <v>2515.388</v>
      </c>
      <c r="C74" s="2">
        <v>2316.488</v>
      </c>
      <c r="D74" s="2">
        <v>1578.715</v>
      </c>
      <c r="E74" s="2">
        <v>1245.435</v>
      </c>
      <c r="F74" s="2">
        <v>2266.722</v>
      </c>
      <c r="G74" s="2">
        <v>853.914</v>
      </c>
      <c r="H74" s="2">
        <v>762.975</v>
      </c>
      <c r="I74" s="2">
        <v>581.673</v>
      </c>
      <c r="J74" s="2">
        <v>998.36</v>
      </c>
      <c r="K74" s="2">
        <v>599.488</v>
      </c>
      <c r="L74" s="2">
        <v>760.196</v>
      </c>
      <c r="M74" s="2"/>
    </row>
    <row r="75" spans="1:13" ht="12.75">
      <c r="A75" t="s">
        <v>82</v>
      </c>
      <c r="B75" s="2">
        <v>264.193</v>
      </c>
      <c r="C75" s="2">
        <v>595.415</v>
      </c>
      <c r="D75" s="2">
        <v>586.439</v>
      </c>
      <c r="E75" s="2">
        <v>556.799</v>
      </c>
      <c r="F75" s="2">
        <v>564.384</v>
      </c>
      <c r="G75" s="2">
        <v>455.573</v>
      </c>
      <c r="H75" s="2">
        <v>616.082</v>
      </c>
      <c r="I75" s="2">
        <v>454.681</v>
      </c>
      <c r="J75" s="2">
        <v>1111.044</v>
      </c>
      <c r="K75" s="2">
        <v>1714.969</v>
      </c>
      <c r="L75" s="2">
        <v>666.581</v>
      </c>
      <c r="M75" s="2"/>
    </row>
    <row r="76" spans="1:13" ht="12.75">
      <c r="A76" t="s">
        <v>83</v>
      </c>
      <c r="B76" s="2">
        <v>64.867</v>
      </c>
      <c r="C76" s="2">
        <v>15.75</v>
      </c>
      <c r="D76" s="2">
        <v>247.515</v>
      </c>
      <c r="E76" s="2">
        <v>200.491</v>
      </c>
      <c r="F76" s="2">
        <v>23.232</v>
      </c>
      <c r="G76" s="2">
        <v>1084.073</v>
      </c>
      <c r="H76" s="2">
        <v>3347.953</v>
      </c>
      <c r="I76" s="2">
        <v>2716.082</v>
      </c>
      <c r="J76" s="2">
        <v>4624.608</v>
      </c>
      <c r="K76" s="2">
        <v>718.416</v>
      </c>
      <c r="L76" s="2">
        <v>561.104</v>
      </c>
      <c r="M76" s="2"/>
    </row>
    <row r="77" spans="1:13" ht="12.75">
      <c r="A77" t="s">
        <v>84</v>
      </c>
      <c r="B77" s="2">
        <v>28.791</v>
      </c>
      <c r="C77" s="2">
        <v>40.076</v>
      </c>
      <c r="D77" s="2">
        <v>3529.249</v>
      </c>
      <c r="E77" s="2">
        <v>3317.718</v>
      </c>
      <c r="F77" s="2">
        <v>1825.454</v>
      </c>
      <c r="G77" s="2">
        <v>1460.537</v>
      </c>
      <c r="H77" s="2">
        <v>1717.724</v>
      </c>
      <c r="I77" s="2">
        <v>342.863</v>
      </c>
      <c r="J77" s="2">
        <v>765.917</v>
      </c>
      <c r="K77" s="2">
        <v>469.635</v>
      </c>
      <c r="L77" s="2">
        <v>419.531</v>
      </c>
      <c r="M77" s="2"/>
    </row>
    <row r="78" spans="1:13" ht="12.75">
      <c r="A78" t="s">
        <v>85</v>
      </c>
      <c r="B78" s="2">
        <v>692.652</v>
      </c>
      <c r="C78" s="2">
        <v>465.681</v>
      </c>
      <c r="D78" s="2">
        <v>442.62</v>
      </c>
      <c r="E78" s="2">
        <v>357.323</v>
      </c>
      <c r="F78" s="2">
        <v>718.829</v>
      </c>
      <c r="G78" s="2">
        <v>676.495</v>
      </c>
      <c r="H78" s="2">
        <v>737.152</v>
      </c>
      <c r="I78" s="2">
        <v>367.558</v>
      </c>
      <c r="J78" s="2">
        <v>458.805</v>
      </c>
      <c r="K78" s="2">
        <v>218.584</v>
      </c>
      <c r="L78" s="2">
        <v>359.502</v>
      </c>
      <c r="M78" s="2"/>
    </row>
    <row r="79" spans="1:13" ht="12.75">
      <c r="A79" t="s">
        <v>86</v>
      </c>
      <c r="B79" s="2">
        <v>87.111</v>
      </c>
      <c r="C79" s="2">
        <v>73.049</v>
      </c>
      <c r="D79" s="2">
        <v>281.324</v>
      </c>
      <c r="E79" s="2">
        <v>299.641</v>
      </c>
      <c r="F79" s="2">
        <v>190.291</v>
      </c>
      <c r="G79" s="2">
        <v>219.917</v>
      </c>
      <c r="H79" s="2">
        <v>442.9</v>
      </c>
      <c r="I79" s="2">
        <v>78.598</v>
      </c>
      <c r="J79" s="2">
        <v>413.459</v>
      </c>
      <c r="K79" s="2">
        <v>415.016</v>
      </c>
      <c r="L79" s="2">
        <v>224.748</v>
      </c>
      <c r="M79" s="2"/>
    </row>
    <row r="80" spans="1:13" ht="12.75">
      <c r="A80" t="s">
        <v>87</v>
      </c>
      <c r="B80" s="2">
        <v>92.414</v>
      </c>
      <c r="C80" s="2"/>
      <c r="D80" s="2">
        <v>44.727</v>
      </c>
      <c r="E80" s="2">
        <v>33.087</v>
      </c>
      <c r="F80" s="2">
        <v>2.604</v>
      </c>
      <c r="G80" s="2">
        <v>69.36</v>
      </c>
      <c r="H80" s="2"/>
      <c r="I80" s="2"/>
      <c r="J80" s="2"/>
      <c r="K80" s="2"/>
      <c r="L80" s="2">
        <v>101.416</v>
      </c>
      <c r="M80" s="2"/>
    </row>
    <row r="81" spans="1:13" ht="12.75">
      <c r="A81" t="s">
        <v>88</v>
      </c>
      <c r="B81" s="2">
        <v>40.197</v>
      </c>
      <c r="C81" s="2">
        <v>31.956</v>
      </c>
      <c r="D81" s="2">
        <v>59.605</v>
      </c>
      <c r="E81" s="2">
        <v>73.515</v>
      </c>
      <c r="F81" s="2">
        <v>148.997</v>
      </c>
      <c r="G81" s="2">
        <v>162.979</v>
      </c>
      <c r="H81" s="2">
        <v>172.28</v>
      </c>
      <c r="I81" s="2">
        <v>31.486</v>
      </c>
      <c r="J81" s="2"/>
      <c r="K81" s="2">
        <v>101.808</v>
      </c>
      <c r="L81" s="2">
        <v>27.087</v>
      </c>
      <c r="M81" s="2"/>
    </row>
    <row r="82" spans="1:13" ht="12.75">
      <c r="A82" t="s">
        <v>89</v>
      </c>
      <c r="B82" s="2">
        <v>5.825</v>
      </c>
      <c r="C82" s="2">
        <v>20.105</v>
      </c>
      <c r="D82" s="2">
        <v>36.568</v>
      </c>
      <c r="E82" s="2">
        <v>117.811</v>
      </c>
      <c r="F82" s="2">
        <v>218.197</v>
      </c>
      <c r="G82" s="2">
        <v>73.328</v>
      </c>
      <c r="H82" s="2">
        <v>131.395</v>
      </c>
      <c r="I82" s="2">
        <v>173.81</v>
      </c>
      <c r="J82" s="2">
        <v>33.384</v>
      </c>
      <c r="K82" s="2">
        <v>129.107</v>
      </c>
      <c r="L82" s="2">
        <v>18.205</v>
      </c>
      <c r="M82" s="2"/>
    </row>
    <row r="83" spans="1:13" ht="12.75">
      <c r="A83" t="s">
        <v>90</v>
      </c>
      <c r="B83" s="2">
        <v>23.55</v>
      </c>
      <c r="C83" s="2"/>
      <c r="D83" s="2"/>
      <c r="E83" s="2">
        <v>405.418</v>
      </c>
      <c r="F83" s="2">
        <v>2434.348</v>
      </c>
      <c r="G83" s="2">
        <v>2484.623</v>
      </c>
      <c r="H83" s="2"/>
      <c r="I83" s="2"/>
      <c r="J83" s="2">
        <v>5.765</v>
      </c>
      <c r="K83" s="2">
        <v>45.464</v>
      </c>
      <c r="L83" s="2">
        <v>4.778</v>
      </c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>
        <f>SUM(B4:B83)</f>
        <v>10446932.682999998</v>
      </c>
      <c r="C85">
        <f>SUM(C4:C83)</f>
        <v>11075322.672999995</v>
      </c>
      <c r="D85">
        <f>SUM(D4:D83)</f>
        <v>12521535.248999989</v>
      </c>
      <c r="E85">
        <f>SUM(E4:E83)</f>
        <v>11324845.136999998</v>
      </c>
      <c r="F85">
        <f>SUM(F4:F83)</f>
        <v>11730114.609999992</v>
      </c>
      <c r="G85">
        <f>SUM(G4:G83)</f>
        <v>11782256.391999997</v>
      </c>
      <c r="H85">
        <f>SUM(H4:H83)</f>
        <v>10801742.754999995</v>
      </c>
      <c r="I85">
        <f>SUM(I4:I83)</f>
        <v>10497867.640999995</v>
      </c>
      <c r="J85">
        <f>SUM(J4:J83)</f>
        <v>11337667.078999998</v>
      </c>
      <c r="K85">
        <f>SUM(K4:K83)</f>
        <v>11773613.187</v>
      </c>
      <c r="L85">
        <f>SUM(L4:L83)</f>
        <v>12771927.155</v>
      </c>
      <c r="M85">
        <f>SUM(M4:M83)</f>
        <v>0</v>
      </c>
    </row>
    <row r="86" ht="12.75">
      <c r="B86" s="2"/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F8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6.7109375" style="0" bestFit="1" customWidth="1"/>
    <col min="2" max="3" width="11.7109375" style="0" bestFit="1" customWidth="1"/>
    <col min="4" max="5" width="17.00390625" style="0" bestFit="1" customWidth="1"/>
    <col min="6" max="6" width="8.28125" style="0" bestFit="1" customWidth="1"/>
  </cols>
  <sheetData>
    <row r="1" spans="1:6" ht="12.75">
      <c r="A1" s="1" t="s">
        <v>91</v>
      </c>
      <c r="B1" s="1"/>
      <c r="C1" s="1"/>
      <c r="D1" s="1"/>
      <c r="E1" s="1"/>
      <c r="F1" s="1"/>
    </row>
    <row r="2" spans="1:5" ht="12.75">
      <c r="A2" s="3" t="s">
        <v>92</v>
      </c>
      <c r="B2" s="3" t="s">
        <v>93</v>
      </c>
      <c r="C2" s="3" t="s">
        <v>94</v>
      </c>
      <c r="D2" s="3" t="s">
        <v>95</v>
      </c>
      <c r="E2" s="3" t="s">
        <v>96</v>
      </c>
    </row>
    <row r="3" spans="1:6" ht="12.75">
      <c r="A3" t="s">
        <v>97</v>
      </c>
      <c r="B3" s="4">
        <v>10646404</v>
      </c>
      <c r="C3" s="4">
        <v>12771927</v>
      </c>
      <c r="D3" s="4">
        <v>121129155</v>
      </c>
      <c r="E3" s="4">
        <v>126063825</v>
      </c>
      <c r="F3" s="5">
        <v>1</v>
      </c>
    </row>
    <row r="4" spans="1:5" ht="12.75">
      <c r="A4" t="s">
        <v>20</v>
      </c>
      <c r="B4" s="6">
        <v>165684</v>
      </c>
      <c r="C4" s="6">
        <v>181880</v>
      </c>
      <c r="D4" s="6">
        <v>1491568</v>
      </c>
      <c r="E4" s="6">
        <v>1635716</v>
      </c>
    </row>
    <row r="5" spans="1:5" ht="12.75">
      <c r="A5" t="s">
        <v>53</v>
      </c>
      <c r="B5" s="6">
        <v>3552</v>
      </c>
      <c r="C5" s="6">
        <v>12080</v>
      </c>
      <c r="D5" s="6">
        <v>63858</v>
      </c>
      <c r="E5" s="6">
        <v>64007</v>
      </c>
    </row>
    <row r="6" spans="1:5" ht="12.75">
      <c r="A6" t="s">
        <v>40</v>
      </c>
      <c r="B6" s="6">
        <v>22645</v>
      </c>
      <c r="C6" s="6">
        <v>28858</v>
      </c>
      <c r="D6" s="6">
        <v>261983</v>
      </c>
      <c r="E6" s="6">
        <v>278050</v>
      </c>
    </row>
    <row r="7" spans="1:5" ht="12.75">
      <c r="A7" t="s">
        <v>73</v>
      </c>
      <c r="B7" s="6">
        <v>13817</v>
      </c>
      <c r="C7" s="6">
        <v>3402</v>
      </c>
      <c r="D7" s="6">
        <v>73246</v>
      </c>
      <c r="E7" s="6">
        <v>42291</v>
      </c>
    </row>
    <row r="8" spans="1:5" ht="12.75">
      <c r="A8" t="s">
        <v>58</v>
      </c>
      <c r="B8" s="6">
        <v>4552</v>
      </c>
      <c r="C8" s="6">
        <v>7919</v>
      </c>
      <c r="D8" s="6">
        <v>79321</v>
      </c>
      <c r="E8" s="6">
        <v>61548</v>
      </c>
    </row>
    <row r="9" spans="1:5" ht="12.75">
      <c r="A9" t="s">
        <v>74</v>
      </c>
      <c r="B9" s="6">
        <v>1974</v>
      </c>
      <c r="C9" s="6">
        <v>3401</v>
      </c>
      <c r="D9" s="6">
        <v>24998</v>
      </c>
      <c r="E9" s="6">
        <v>23939</v>
      </c>
    </row>
    <row r="10" spans="1:5" ht="12.75">
      <c r="A10" t="s">
        <v>15</v>
      </c>
      <c r="B10" s="6">
        <v>474629</v>
      </c>
      <c r="C10" s="6">
        <v>608283</v>
      </c>
      <c r="D10" s="6">
        <v>5297523</v>
      </c>
      <c r="E10" s="6">
        <v>5936004</v>
      </c>
    </row>
    <row r="11" spans="1:5" ht="12.75">
      <c r="A11" t="s">
        <v>24</v>
      </c>
      <c r="B11" s="6">
        <v>84230</v>
      </c>
      <c r="C11" s="6">
        <v>120851</v>
      </c>
      <c r="D11" s="6">
        <v>909370</v>
      </c>
      <c r="E11" s="6">
        <v>953395</v>
      </c>
    </row>
    <row r="12" spans="1:5" ht="12.75">
      <c r="A12" t="s">
        <v>89</v>
      </c>
      <c r="B12" s="6">
        <v>5</v>
      </c>
      <c r="C12" s="6">
        <v>18</v>
      </c>
      <c r="D12" s="6">
        <v>1019</v>
      </c>
      <c r="E12" s="6">
        <v>958</v>
      </c>
    </row>
    <row r="13" spans="1:5" ht="12.75">
      <c r="A13" t="s">
        <v>59</v>
      </c>
      <c r="B13" s="6">
        <v>6067</v>
      </c>
      <c r="C13" s="6">
        <v>7710</v>
      </c>
      <c r="D13" s="6">
        <v>62556</v>
      </c>
      <c r="E13" s="6">
        <v>82951</v>
      </c>
    </row>
    <row r="14" spans="1:5" ht="12.75">
      <c r="A14" t="s">
        <v>32</v>
      </c>
      <c r="B14" s="6">
        <v>50190</v>
      </c>
      <c r="C14" s="6">
        <v>58261</v>
      </c>
      <c r="D14" s="6">
        <v>494874</v>
      </c>
      <c r="E14" s="6">
        <v>515824</v>
      </c>
    </row>
    <row r="15" spans="1:5" ht="12.75">
      <c r="A15" t="s">
        <v>33</v>
      </c>
      <c r="B15" s="6">
        <v>32680</v>
      </c>
      <c r="C15" s="6">
        <v>46897</v>
      </c>
      <c r="D15" s="6">
        <v>366951</v>
      </c>
      <c r="E15" s="6">
        <v>424103</v>
      </c>
    </row>
    <row r="16" spans="1:5" ht="12.75">
      <c r="A16" t="s">
        <v>81</v>
      </c>
      <c r="B16" s="6">
        <v>2250</v>
      </c>
      <c r="C16" s="6">
        <v>760</v>
      </c>
      <c r="D16" s="6">
        <v>18747</v>
      </c>
      <c r="E16" s="6">
        <v>14479</v>
      </c>
    </row>
    <row r="17" spans="1:5" ht="12.75">
      <c r="A17" t="s">
        <v>69</v>
      </c>
      <c r="B17" s="6">
        <v>1716</v>
      </c>
      <c r="C17" s="6">
        <v>4621</v>
      </c>
      <c r="D17" s="6">
        <v>24622</v>
      </c>
      <c r="E17" s="6">
        <v>38003</v>
      </c>
    </row>
    <row r="18" spans="1:5" ht="12.75">
      <c r="A18" t="s">
        <v>87</v>
      </c>
      <c r="B18" s="6">
        <v>1497</v>
      </c>
      <c r="C18" s="6">
        <v>101</v>
      </c>
      <c r="D18" s="6">
        <v>2460</v>
      </c>
      <c r="E18" s="6">
        <v>344</v>
      </c>
    </row>
    <row r="19" spans="1:5" ht="12.75">
      <c r="A19" t="s">
        <v>71</v>
      </c>
      <c r="B19" s="6">
        <v>2607</v>
      </c>
      <c r="C19" s="6">
        <v>4168</v>
      </c>
      <c r="D19" s="6">
        <v>35262</v>
      </c>
      <c r="E19" s="6">
        <v>57110</v>
      </c>
    </row>
    <row r="20" spans="1:5" ht="12.75">
      <c r="A20" t="s">
        <v>85</v>
      </c>
      <c r="B20" s="6">
        <v>758</v>
      </c>
      <c r="C20" s="6">
        <v>360</v>
      </c>
      <c r="D20" s="6">
        <v>2526</v>
      </c>
      <c r="E20" s="6">
        <v>5495</v>
      </c>
    </row>
    <row r="21" spans="1:5" ht="12.75">
      <c r="A21" t="s">
        <v>84</v>
      </c>
      <c r="B21" s="6">
        <v>74</v>
      </c>
      <c r="C21" s="6">
        <v>420</v>
      </c>
      <c r="D21" s="6">
        <v>2809</v>
      </c>
      <c r="E21" s="6">
        <v>13917</v>
      </c>
    </row>
    <row r="22" spans="1:5" ht="12.75">
      <c r="A22" t="s">
        <v>55</v>
      </c>
      <c r="B22" s="6">
        <v>8084</v>
      </c>
      <c r="C22" s="6">
        <v>8888</v>
      </c>
      <c r="D22" s="6">
        <v>82970</v>
      </c>
      <c r="E22" s="6">
        <v>90951</v>
      </c>
    </row>
    <row r="23" spans="1:5" ht="12.75">
      <c r="A23" t="s">
        <v>54</v>
      </c>
      <c r="B23" s="6">
        <v>12245</v>
      </c>
      <c r="C23" s="6">
        <v>9025</v>
      </c>
      <c r="D23" s="6">
        <v>149067</v>
      </c>
      <c r="E23" s="6">
        <v>122379</v>
      </c>
    </row>
    <row r="24" spans="1:5" ht="12.75">
      <c r="A24" t="s">
        <v>13</v>
      </c>
      <c r="B24" s="6">
        <v>1019788</v>
      </c>
      <c r="C24" s="6">
        <v>1121299</v>
      </c>
      <c r="D24" s="6">
        <v>11496888</v>
      </c>
      <c r="E24" s="6">
        <v>10900333</v>
      </c>
    </row>
    <row r="25" spans="1:5" ht="12.75">
      <c r="A25" t="s">
        <v>60</v>
      </c>
      <c r="B25" s="6">
        <v>4632</v>
      </c>
      <c r="C25" s="6">
        <v>7523</v>
      </c>
      <c r="D25" s="6">
        <v>65585</v>
      </c>
      <c r="E25" s="6">
        <v>60789</v>
      </c>
    </row>
    <row r="26" spans="1:5" ht="12.75">
      <c r="A26" t="s">
        <v>63</v>
      </c>
      <c r="B26" s="6">
        <v>4239</v>
      </c>
      <c r="C26" s="6">
        <v>7037</v>
      </c>
      <c r="D26" s="6">
        <v>36199</v>
      </c>
      <c r="E26" s="6">
        <v>48195</v>
      </c>
    </row>
    <row r="27" spans="1:5" ht="12.75">
      <c r="A27" t="s">
        <v>49</v>
      </c>
      <c r="B27" s="6">
        <v>13112</v>
      </c>
      <c r="C27" s="6">
        <v>14517</v>
      </c>
      <c r="D27" s="6">
        <v>133072</v>
      </c>
      <c r="E27" s="6">
        <v>128121</v>
      </c>
    </row>
    <row r="28" spans="1:5" ht="12.75">
      <c r="A28" t="s">
        <v>18</v>
      </c>
      <c r="B28" s="6">
        <v>205326</v>
      </c>
      <c r="C28" s="6">
        <v>268366</v>
      </c>
      <c r="D28" s="6">
        <v>2517324</v>
      </c>
      <c r="E28" s="6">
        <v>2519922</v>
      </c>
    </row>
    <row r="29" spans="1:5" ht="12.75">
      <c r="A29" t="s">
        <v>44</v>
      </c>
      <c r="B29" s="6">
        <v>16527</v>
      </c>
      <c r="C29" s="6">
        <v>21056</v>
      </c>
      <c r="D29" s="6">
        <v>149594</v>
      </c>
      <c r="E29" s="6">
        <v>182557</v>
      </c>
    </row>
    <row r="30" spans="1:5" ht="12.75">
      <c r="A30" t="s">
        <v>61</v>
      </c>
      <c r="B30" s="6">
        <v>7484</v>
      </c>
      <c r="C30" s="6">
        <v>7509</v>
      </c>
      <c r="D30" s="6">
        <v>77473</v>
      </c>
      <c r="E30" s="6">
        <v>92415</v>
      </c>
    </row>
    <row r="31" spans="1:5" ht="12.75">
      <c r="A31" t="s">
        <v>77</v>
      </c>
      <c r="B31" s="6">
        <v>2623</v>
      </c>
      <c r="C31" s="6">
        <v>2647</v>
      </c>
      <c r="D31" s="6">
        <v>32765</v>
      </c>
      <c r="E31" s="6">
        <v>32508</v>
      </c>
    </row>
    <row r="32" spans="1:5" ht="12.75">
      <c r="A32" t="s">
        <v>64</v>
      </c>
      <c r="B32" s="6">
        <v>3296</v>
      </c>
      <c r="C32" s="6">
        <v>6751</v>
      </c>
      <c r="D32" s="6">
        <v>37110</v>
      </c>
      <c r="E32" s="6">
        <v>48666</v>
      </c>
    </row>
    <row r="33" spans="1:5" ht="12.75">
      <c r="A33" t="s">
        <v>86</v>
      </c>
      <c r="B33" s="6">
        <v>42</v>
      </c>
      <c r="C33" s="6">
        <v>225</v>
      </c>
      <c r="D33" s="6">
        <v>2514</v>
      </c>
      <c r="E33" s="6">
        <v>2726</v>
      </c>
    </row>
    <row r="34" spans="1:5" ht="12.75">
      <c r="A34" t="s">
        <v>70</v>
      </c>
      <c r="B34" s="6">
        <v>2641</v>
      </c>
      <c r="C34" s="6">
        <v>4204</v>
      </c>
      <c r="D34" s="6">
        <v>20684</v>
      </c>
      <c r="E34" s="6">
        <v>41589</v>
      </c>
    </row>
    <row r="35" spans="1:5" ht="12.75">
      <c r="A35" t="s">
        <v>30</v>
      </c>
      <c r="B35" s="6">
        <v>62842</v>
      </c>
      <c r="C35" s="6">
        <v>72543</v>
      </c>
      <c r="D35" s="6">
        <v>651598</v>
      </c>
      <c r="E35" s="6">
        <v>753097</v>
      </c>
    </row>
    <row r="36" spans="1:5" ht="12.75">
      <c r="A36" t="s">
        <v>16</v>
      </c>
      <c r="B36" s="6">
        <v>417246</v>
      </c>
      <c r="C36" s="6">
        <v>598004</v>
      </c>
      <c r="D36" s="6">
        <v>4454967</v>
      </c>
      <c r="E36" s="6">
        <v>5377547</v>
      </c>
    </row>
    <row r="37" spans="1:5" ht="12.75">
      <c r="A37" t="s">
        <v>43</v>
      </c>
      <c r="B37" s="6">
        <v>16569</v>
      </c>
      <c r="C37" s="6">
        <v>21160</v>
      </c>
      <c r="D37" s="6">
        <v>139414</v>
      </c>
      <c r="E37" s="6">
        <v>168184</v>
      </c>
    </row>
    <row r="38" spans="1:5" ht="12.75">
      <c r="A38" t="s">
        <v>90</v>
      </c>
      <c r="B38" s="6">
        <v>0</v>
      </c>
      <c r="C38" s="6">
        <v>5</v>
      </c>
      <c r="D38" s="6">
        <v>233</v>
      </c>
      <c r="E38" s="6">
        <v>5404</v>
      </c>
    </row>
    <row r="39" spans="1:5" ht="12.75">
      <c r="A39" t="s">
        <v>37</v>
      </c>
      <c r="B39" s="6">
        <v>18270</v>
      </c>
      <c r="C39" s="6">
        <v>32000</v>
      </c>
      <c r="D39" s="6">
        <v>320189</v>
      </c>
      <c r="E39" s="6">
        <v>335587</v>
      </c>
    </row>
    <row r="40" spans="1:5" ht="12.75">
      <c r="A40" t="s">
        <v>19</v>
      </c>
      <c r="B40" s="6">
        <v>196255</v>
      </c>
      <c r="C40" s="6">
        <v>217538</v>
      </c>
      <c r="D40" s="6">
        <v>1922447</v>
      </c>
      <c r="E40" s="6">
        <v>1841039</v>
      </c>
    </row>
    <row r="41" spans="1:5" ht="12.75">
      <c r="A41" t="s">
        <v>62</v>
      </c>
      <c r="B41" s="6">
        <v>8084</v>
      </c>
      <c r="C41" s="6">
        <v>7392</v>
      </c>
      <c r="D41" s="6">
        <v>97241</v>
      </c>
      <c r="E41" s="6">
        <v>80737</v>
      </c>
    </row>
    <row r="42" spans="1:5" ht="12.75">
      <c r="A42" t="s">
        <v>48</v>
      </c>
      <c r="B42" s="6">
        <v>8977</v>
      </c>
      <c r="C42" s="6">
        <v>14826</v>
      </c>
      <c r="D42" s="6">
        <v>145228</v>
      </c>
      <c r="E42" s="6">
        <v>164313</v>
      </c>
    </row>
    <row r="43" spans="1:5" ht="12.75">
      <c r="A43" t="s">
        <v>11</v>
      </c>
      <c r="B43" s="6">
        <v>4511180</v>
      </c>
      <c r="C43" s="6">
        <v>5520232</v>
      </c>
      <c r="D43" s="6">
        <v>53800584</v>
      </c>
      <c r="E43" s="6">
        <v>55986085</v>
      </c>
    </row>
    <row r="44" spans="1:5" ht="12.75">
      <c r="A44" t="s">
        <v>14</v>
      </c>
      <c r="B44" s="6">
        <v>645696</v>
      </c>
      <c r="C44" s="6">
        <v>771879</v>
      </c>
      <c r="D44" s="6">
        <v>7322967</v>
      </c>
      <c r="E44" s="6">
        <v>7791666</v>
      </c>
    </row>
    <row r="45" spans="1:5" ht="12.75">
      <c r="A45" t="s">
        <v>51</v>
      </c>
      <c r="B45" s="6">
        <v>10534</v>
      </c>
      <c r="C45" s="6">
        <v>12980</v>
      </c>
      <c r="D45" s="6">
        <v>187091</v>
      </c>
      <c r="E45" s="6">
        <v>159717</v>
      </c>
    </row>
    <row r="46" spans="1:5" ht="12.75">
      <c r="A46" t="s">
        <v>39</v>
      </c>
      <c r="B46" s="6">
        <v>25038</v>
      </c>
      <c r="C46" s="6">
        <v>28979</v>
      </c>
      <c r="D46" s="6">
        <v>198093</v>
      </c>
      <c r="E46" s="6">
        <v>240261</v>
      </c>
    </row>
    <row r="47" spans="1:5" ht="12.75">
      <c r="A47" t="s">
        <v>88</v>
      </c>
      <c r="B47" s="6">
        <v>52</v>
      </c>
      <c r="C47" s="6">
        <v>27</v>
      </c>
      <c r="D47" s="6">
        <v>282</v>
      </c>
      <c r="E47" s="6">
        <v>850</v>
      </c>
    </row>
    <row r="48" spans="1:5" ht="12.75">
      <c r="A48" t="s">
        <v>72</v>
      </c>
      <c r="B48" s="6">
        <v>3321</v>
      </c>
      <c r="C48" s="6">
        <v>3895</v>
      </c>
      <c r="D48" s="6">
        <v>47896</v>
      </c>
      <c r="E48" s="6">
        <v>43908</v>
      </c>
    </row>
    <row r="49" spans="1:5" ht="12.75">
      <c r="A49" t="s">
        <v>21</v>
      </c>
      <c r="B49" s="6">
        <v>122470</v>
      </c>
      <c r="C49" s="6">
        <v>163245</v>
      </c>
      <c r="D49" s="6">
        <v>1346146</v>
      </c>
      <c r="E49" s="6">
        <v>1458641</v>
      </c>
    </row>
    <row r="50" spans="1:5" ht="12.75">
      <c r="A50" t="s">
        <v>80</v>
      </c>
      <c r="B50" s="6">
        <v>2959</v>
      </c>
      <c r="C50" s="6">
        <v>1114</v>
      </c>
      <c r="D50" s="6">
        <v>33821</v>
      </c>
      <c r="E50" s="6">
        <v>21838</v>
      </c>
    </row>
    <row r="51" spans="1:5" ht="12.75">
      <c r="A51" t="s">
        <v>82</v>
      </c>
      <c r="B51" s="6">
        <v>233</v>
      </c>
      <c r="C51" s="6">
        <v>667</v>
      </c>
      <c r="D51" s="6">
        <v>6579</v>
      </c>
      <c r="E51" s="6">
        <v>7586</v>
      </c>
    </row>
    <row r="52" spans="1:5" ht="12.75">
      <c r="A52" t="s">
        <v>56</v>
      </c>
      <c r="B52" s="6">
        <v>8881</v>
      </c>
      <c r="C52" s="6">
        <v>8762</v>
      </c>
      <c r="D52" s="6">
        <v>80852</v>
      </c>
      <c r="E52" s="6">
        <v>118341</v>
      </c>
    </row>
    <row r="53" spans="1:5" ht="12.75">
      <c r="A53" t="s">
        <v>50</v>
      </c>
      <c r="B53" s="6">
        <v>16041</v>
      </c>
      <c r="C53" s="6">
        <v>14033</v>
      </c>
      <c r="D53" s="6">
        <v>185896</v>
      </c>
      <c r="E53" s="6">
        <v>188912</v>
      </c>
    </row>
    <row r="54" spans="1:5" ht="12.75">
      <c r="A54" t="s">
        <v>29</v>
      </c>
      <c r="B54" s="6">
        <v>53369</v>
      </c>
      <c r="C54" s="6">
        <v>77266</v>
      </c>
      <c r="D54" s="6">
        <v>691460</v>
      </c>
      <c r="E54" s="6">
        <v>699921</v>
      </c>
    </row>
    <row r="55" spans="1:5" ht="12.75">
      <c r="A55" t="s">
        <v>12</v>
      </c>
      <c r="B55" s="6">
        <v>895203</v>
      </c>
      <c r="C55" s="6">
        <v>1176125</v>
      </c>
      <c r="D55" s="6">
        <v>11593523</v>
      </c>
      <c r="E55" s="6">
        <v>11995845</v>
      </c>
    </row>
    <row r="56" spans="1:5" ht="12.75">
      <c r="A56" t="s">
        <v>27</v>
      </c>
      <c r="B56" s="6">
        <v>86737</v>
      </c>
      <c r="C56" s="6">
        <v>107160</v>
      </c>
      <c r="D56" s="6">
        <v>1079287</v>
      </c>
      <c r="E56" s="6">
        <v>1186921</v>
      </c>
    </row>
    <row r="57" spans="1:5" ht="12.75">
      <c r="A57" t="s">
        <v>52</v>
      </c>
      <c r="B57" s="6">
        <v>12040</v>
      </c>
      <c r="C57" s="6">
        <v>12216</v>
      </c>
      <c r="D57" s="6">
        <v>128233</v>
      </c>
      <c r="E57" s="6">
        <v>142845</v>
      </c>
    </row>
    <row r="58" spans="1:5" ht="12.75">
      <c r="A58" t="s">
        <v>34</v>
      </c>
      <c r="B58" s="6">
        <v>32267</v>
      </c>
      <c r="C58" s="6">
        <v>38608</v>
      </c>
      <c r="D58" s="6">
        <v>313819</v>
      </c>
      <c r="E58" s="6">
        <v>320275</v>
      </c>
    </row>
    <row r="59" spans="1:5" ht="12.75">
      <c r="A59" t="s">
        <v>17</v>
      </c>
      <c r="B59" s="6">
        <v>449480</v>
      </c>
      <c r="C59" s="6">
        <v>402151</v>
      </c>
      <c r="D59" s="6">
        <v>3815346</v>
      </c>
      <c r="E59" s="6">
        <v>3977265</v>
      </c>
    </row>
    <row r="60" spans="1:5" ht="12.75">
      <c r="A60" t="s">
        <v>28</v>
      </c>
      <c r="B60" s="6">
        <v>81274</v>
      </c>
      <c r="C60" s="6">
        <v>100514</v>
      </c>
      <c r="D60" s="6">
        <v>732002</v>
      </c>
      <c r="E60" s="6">
        <v>894941</v>
      </c>
    </row>
    <row r="61" spans="1:5" ht="12.75">
      <c r="A61" t="s">
        <v>22</v>
      </c>
      <c r="B61" s="6">
        <v>144611</v>
      </c>
      <c r="C61" s="6">
        <v>146673</v>
      </c>
      <c r="D61" s="6">
        <v>1123370</v>
      </c>
      <c r="E61" s="6">
        <v>1129586</v>
      </c>
    </row>
    <row r="62" spans="1:5" ht="12.75">
      <c r="A62" t="s">
        <v>45</v>
      </c>
      <c r="B62" s="6">
        <v>19174</v>
      </c>
      <c r="C62" s="6">
        <v>20281</v>
      </c>
      <c r="D62" s="6">
        <v>222636</v>
      </c>
      <c r="E62" s="6">
        <v>218675</v>
      </c>
    </row>
    <row r="63" spans="1:5" ht="12.75">
      <c r="A63" t="s">
        <v>78</v>
      </c>
      <c r="B63" s="6">
        <v>1037</v>
      </c>
      <c r="C63" s="6">
        <v>2056</v>
      </c>
      <c r="D63" s="6">
        <v>9283</v>
      </c>
      <c r="E63" s="6">
        <v>11645</v>
      </c>
    </row>
    <row r="64" spans="1:5" ht="12.75">
      <c r="A64" t="s">
        <v>65</v>
      </c>
      <c r="B64" s="6">
        <v>2586</v>
      </c>
      <c r="C64" s="6">
        <v>5865</v>
      </c>
      <c r="D64" s="6">
        <v>67820</v>
      </c>
      <c r="E64" s="6">
        <v>44699</v>
      </c>
    </row>
    <row r="65" spans="1:5" ht="12.75">
      <c r="A65" t="s">
        <v>66</v>
      </c>
      <c r="B65" s="6">
        <v>3814</v>
      </c>
      <c r="C65" s="6">
        <v>5552</v>
      </c>
      <c r="D65" s="6">
        <v>58793</v>
      </c>
      <c r="E65" s="6">
        <v>60097</v>
      </c>
    </row>
    <row r="66" spans="1:5" ht="12.75">
      <c r="A66" t="s">
        <v>41</v>
      </c>
      <c r="B66" s="6">
        <v>24806</v>
      </c>
      <c r="C66" s="6">
        <v>24105</v>
      </c>
      <c r="D66" s="6">
        <v>247912</v>
      </c>
      <c r="E66" s="6">
        <v>216239</v>
      </c>
    </row>
    <row r="67" spans="1:5" ht="12.75">
      <c r="A67" t="s">
        <v>67</v>
      </c>
      <c r="B67" s="6">
        <v>9972</v>
      </c>
      <c r="C67" s="6">
        <v>5368</v>
      </c>
      <c r="D67" s="6">
        <v>92397</v>
      </c>
      <c r="E67" s="6">
        <v>110441</v>
      </c>
    </row>
    <row r="68" spans="1:5" ht="12.75">
      <c r="A68" t="s">
        <v>38</v>
      </c>
      <c r="B68" s="6">
        <v>48772</v>
      </c>
      <c r="C68" s="6">
        <v>31945</v>
      </c>
      <c r="D68" s="6">
        <v>341431</v>
      </c>
      <c r="E68" s="6">
        <v>351164</v>
      </c>
    </row>
    <row r="69" spans="1:5" ht="12.75">
      <c r="A69" t="s">
        <v>23</v>
      </c>
      <c r="B69" s="6">
        <v>152510</v>
      </c>
      <c r="C69" s="6">
        <v>122367</v>
      </c>
      <c r="D69" s="6">
        <v>1859140</v>
      </c>
      <c r="E69" s="6">
        <v>1641640</v>
      </c>
    </row>
    <row r="70" spans="1:5" ht="12.75">
      <c r="A70" t="s">
        <v>36</v>
      </c>
      <c r="B70" s="6">
        <v>38385</v>
      </c>
      <c r="C70" s="6">
        <v>32790</v>
      </c>
      <c r="D70" s="6">
        <v>407461</v>
      </c>
      <c r="E70" s="6">
        <v>390411</v>
      </c>
    </row>
    <row r="71" spans="1:5" ht="12.75">
      <c r="A71" t="s">
        <v>83</v>
      </c>
      <c r="B71" s="6">
        <v>126</v>
      </c>
      <c r="C71" s="6">
        <v>561</v>
      </c>
      <c r="D71" s="6">
        <v>6264</v>
      </c>
      <c r="E71" s="6">
        <v>13604</v>
      </c>
    </row>
    <row r="72" spans="1:5" ht="12.75">
      <c r="A72" t="s">
        <v>68</v>
      </c>
      <c r="B72" s="6">
        <v>4622</v>
      </c>
      <c r="C72" s="6">
        <v>5054</v>
      </c>
      <c r="D72" s="6">
        <v>20099</v>
      </c>
      <c r="E72" s="6">
        <v>23866</v>
      </c>
    </row>
    <row r="73" spans="1:5" ht="12.75">
      <c r="A73" t="s">
        <v>57</v>
      </c>
      <c r="B73" s="6">
        <v>8036</v>
      </c>
      <c r="C73" s="6">
        <v>8531</v>
      </c>
      <c r="D73" s="6">
        <v>67278</v>
      </c>
      <c r="E73" s="6">
        <v>82484</v>
      </c>
    </row>
    <row r="74" spans="1:5" ht="12.75">
      <c r="A74" t="s">
        <v>47</v>
      </c>
      <c r="B74" s="6">
        <v>14196</v>
      </c>
      <c r="C74" s="6">
        <v>16898</v>
      </c>
      <c r="D74" s="6">
        <v>163162</v>
      </c>
      <c r="E74" s="6">
        <v>127864</v>
      </c>
    </row>
    <row r="75" spans="1:5" ht="12.75">
      <c r="A75" t="s">
        <v>26</v>
      </c>
      <c r="B75" s="6">
        <v>89668</v>
      </c>
      <c r="C75" s="6">
        <v>108992</v>
      </c>
      <c r="D75" s="6">
        <v>843976</v>
      </c>
      <c r="E75" s="6">
        <v>1024516</v>
      </c>
    </row>
    <row r="76" spans="1:5" ht="12.75">
      <c r="A76" t="s">
        <v>31</v>
      </c>
      <c r="B76" s="6">
        <v>59431</v>
      </c>
      <c r="C76" s="6">
        <v>66440</v>
      </c>
      <c r="D76" s="6">
        <v>629393</v>
      </c>
      <c r="E76" s="6">
        <v>602541</v>
      </c>
    </row>
    <row r="77" spans="1:5" ht="12.75">
      <c r="A77" t="s">
        <v>75</v>
      </c>
      <c r="B77" s="6">
        <v>2465</v>
      </c>
      <c r="C77" s="6">
        <v>3365</v>
      </c>
      <c r="D77" s="6">
        <v>37911</v>
      </c>
      <c r="E77" s="6">
        <v>34853</v>
      </c>
    </row>
    <row r="78" spans="1:5" ht="12.75">
      <c r="A78" t="s">
        <v>25</v>
      </c>
      <c r="B78" s="6">
        <v>121376</v>
      </c>
      <c r="C78" s="6">
        <v>110931</v>
      </c>
      <c r="D78" s="6">
        <v>1034211</v>
      </c>
      <c r="E78" s="6">
        <v>1044416</v>
      </c>
    </row>
    <row r="79" spans="1:5" ht="12.75">
      <c r="A79" t="s">
        <v>46</v>
      </c>
      <c r="B79" s="6">
        <v>13587</v>
      </c>
      <c r="C79" s="6">
        <v>17664</v>
      </c>
      <c r="D79" s="6">
        <v>140221</v>
      </c>
      <c r="E79" s="6">
        <v>161988</v>
      </c>
    </row>
    <row r="80" spans="1:5" ht="12.75">
      <c r="A80" t="s">
        <v>76</v>
      </c>
      <c r="B80" s="6">
        <v>1047</v>
      </c>
      <c r="C80" s="6">
        <v>2932</v>
      </c>
      <c r="D80" s="6">
        <v>17410</v>
      </c>
      <c r="E80" s="6">
        <v>20528</v>
      </c>
    </row>
    <row r="81" spans="1:5" ht="12.75">
      <c r="A81" t="s">
        <v>35</v>
      </c>
      <c r="B81" s="6">
        <v>6579</v>
      </c>
      <c r="C81" s="6">
        <v>38158</v>
      </c>
      <c r="D81" s="6">
        <v>46760</v>
      </c>
      <c r="E81" s="6">
        <v>97201</v>
      </c>
    </row>
    <row r="82" spans="1:5" ht="12.75">
      <c r="A82" t="s">
        <v>79</v>
      </c>
      <c r="B82" s="6">
        <v>1866</v>
      </c>
      <c r="C82" s="6">
        <v>1793</v>
      </c>
      <c r="D82" s="6">
        <v>12615</v>
      </c>
      <c r="E82" s="6">
        <v>15529</v>
      </c>
    </row>
    <row r="83" spans="1:5" ht="12.75">
      <c r="A83" t="s">
        <v>42</v>
      </c>
      <c r="B83" s="6">
        <v>23753</v>
      </c>
      <c r="C83" s="6">
        <v>21247</v>
      </c>
      <c r="D83" s="6">
        <v>369481</v>
      </c>
      <c r="E83" s="6">
        <v>258825</v>
      </c>
    </row>
    <row r="84" spans="2:5" ht="12.75">
      <c r="B84" s="6"/>
      <c r="C84" s="6"/>
      <c r="D84" s="6"/>
      <c r="E84" s="6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2012-12-01T07:22:07Z</dcterms:created>
  <dcterms:modified xsi:type="dcterms:W3CDTF">2012-12-01T07:23:49Z</dcterms:modified>
  <cp:category/>
  <cp:version/>
  <cp:contentType/>
  <cp:contentStatus/>
</cp:coreProperties>
</file>