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<sst xmlns="http://schemas.openxmlformats.org/spreadsheetml/2006/main" count="259" uniqueCount="258">
  <si>
    <t xml:space="preserve"> </t>
  </si>
  <si>
    <t>31.08.2012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</si>
  <si>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</si>
  <si>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</si>
  <si>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</si>
  <si>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</si>
  <si>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</si>
  <si>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</si>
  <si>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</si>
  <si>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</si>
  <si>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</si>
  <si>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</si>
  <si>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</si>
  <si>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</si>
  <si>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</si>
  <si>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</si>
  <si>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</si>
  <si>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</si>
  <si>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</si>
  <si>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</si>
  <si>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</si>
  <si>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</si>
  <si>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</si>
  <si>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</si>
  <si>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</si>
  <si>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</si>
  <si>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</si>
  <si>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</si>
  <si>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</si>
  <si>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BİRLEŞİK ARAP EMİRLİKLERİ</t>
  </si>
  <si>
    <t>HOLLANDA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</si>
  <si>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</si>
  <si>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</si>
  <si>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</si>
  <si>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</si>
  <si>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</si>
  <si>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</si>
  <si>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</si>
  <si>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</si>
  <si>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</si>
  <si>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</si>
  <si>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</si>
  <si>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</si>
  <si>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</si>
  <si>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</si>
  <si>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</si>
  <si>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</si>
  <si>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</si>
  <si>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</si>
  <si>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DANİMARKA</t>
  </si>
  <si>
    <t>BREZİLYA</t>
  </si>
  <si>
    <t>İSVİÇRE</t>
  </si>
  <si>
    <t>KANADA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</si>
  <si>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</si>
  <si>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</si>
  <si>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</si>
  <si>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</si>
  <si>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</si>
  <si>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</si>
  <si>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</si>
  <si>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</si>
  <si>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</si>
  <si>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</si>
  <si>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YEMEN </t>
  </si>
  <si>
    <t>MACARİSTAN</t>
  </si>
  <si>
    <t xml:space="preserve">NİJERYA </t>
  </si>
  <si>
    <t xml:space="preserve">PORTEKİZ </t>
  </si>
  <si>
    <t>NORVEÇ</t>
  </si>
  <si>
    <t>AVUSTRALYA</t>
  </si>
  <si>
    <t>ÖZBEKİSTAN</t>
  </si>
  <si>
    <t>SINGAPUR</t>
  </si>
  <si>
    <t>SLOVAKYA</t>
  </si>
  <si>
    <t>ETİYOPYA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</si>
  <si>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</si>
  <si>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</si>
  <si>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</si>
  <si>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</si>
  <si>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</si>
  <si>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</si>
  <si>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</si>
  <si>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TOGO</t>
  </si>
  <si>
    <t>PAKISTAN</t>
  </si>
  <si>
    <t>ARJANTİN</t>
  </si>
  <si>
    <t>KUVEYT</t>
  </si>
  <si>
    <t xml:space="preserve">SUDAN </t>
  </si>
  <si>
    <t>MERSİN SERBEST BÖLGE</t>
  </si>
  <si>
    <t xml:space="preserve">UMMAN </t>
  </si>
  <si>
    <t xml:space="preserve">ENDONEZYA </t>
  </si>
  <si>
    <t xml:space="preserve">KATAR </t>
  </si>
  <si>
    <t>BANGLADEŞ</t>
  </si>
  <si>
    <t xml:space="preserve">MAKEDONYA </t>
  </si>
  <si>
    <t>PERU</t>
  </si>
  <si>
    <t>KIRGIZİSTAN</t>
  </si>
  <si>
    <t xml:space="preserve">BEYAZ RUSYA </t>
  </si>
  <si>
    <t>ARNAVUTLUK</t>
  </si>
  <si>
    <t>KOSOVA</t>
  </si>
  <si>
    <t>LİTVANYA</t>
  </si>
  <si>
    <t>BOSNA-HERSEK</t>
  </si>
  <si>
    <t xml:space="preserve">BURSA SERBEST BÖLG. </t>
  </si>
  <si>
    <t>GANA</t>
  </si>
  <si>
    <t>ANGOLA</t>
  </si>
  <si>
    <t>PANAMA</t>
  </si>
  <si>
    <t>TACİKİSTAN</t>
  </si>
  <si>
    <t>HIRVATİSTAN</t>
  </si>
  <si>
    <t>MEKSİKA</t>
  </si>
  <si>
    <t>CEBELİ TARIK</t>
  </si>
  <si>
    <t xml:space="preserve">AHL SERBEST BÖLGE </t>
  </si>
  <si>
    <t>ŞİLİ</t>
  </si>
  <si>
    <t>VENEZUELLA</t>
  </si>
  <si>
    <t>MOLDAVYA</t>
  </si>
  <si>
    <t>İST.DERİ SERB.BÖLGE</t>
  </si>
  <si>
    <t xml:space="preserve">TAYLAND </t>
  </si>
  <si>
    <t xml:space="preserve">KOLOMBİYA </t>
  </si>
  <si>
    <t xml:space="preserve">ESTONYA </t>
  </si>
  <si>
    <t xml:space="preserve">BAHREYN </t>
  </si>
  <si>
    <t xml:space="preserve">MALEZYA </t>
  </si>
  <si>
    <t>FILIPINLER</t>
  </si>
  <si>
    <t>AVRUPA SERBEST BÖLG.</t>
  </si>
  <si>
    <t>TANZANYA(BİRLEŞ.CUM)</t>
  </si>
  <si>
    <t xml:space="preserve">KAMERUN </t>
  </si>
  <si>
    <t xml:space="preserve">SENEGAL </t>
  </si>
  <si>
    <t xml:space="preserve">KENYA </t>
  </si>
  <si>
    <t xml:space="preserve">MORİTANYA </t>
  </si>
  <si>
    <t xml:space="preserve">LETONYA </t>
  </si>
  <si>
    <t>TAYVAN</t>
  </si>
  <si>
    <t>TRAKYA SERBEST BÖLGE</t>
  </si>
  <si>
    <t xml:space="preserve">KONGO </t>
  </si>
  <si>
    <t>KAYSERİ SERBEST BLG.</t>
  </si>
  <si>
    <t>CIBUTI</t>
  </si>
  <si>
    <t>KOCAELİ SERBEST BLG.</t>
  </si>
  <si>
    <t>MARSHALL ADALARI</t>
  </si>
  <si>
    <t xml:space="preserve">VIETNAM </t>
  </si>
  <si>
    <t>ANTALYA SERBEST BÖL.</t>
  </si>
  <si>
    <t>FİLDİŞİ SAHİLİ</t>
  </si>
  <si>
    <t xml:space="preserve">BENİN </t>
  </si>
  <si>
    <t>İŞGAL ALT.FİLİSTİN T</t>
  </si>
  <si>
    <t>EKVATOR GİNESİ</t>
  </si>
  <si>
    <t>YENI ZELANDA</t>
  </si>
  <si>
    <t>MADAGASKAR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</si>
  <si>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</si>
  <si>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</si>
  <si>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</si>
  <si>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</si>
  <si>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</si>
  <si>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</si>
  <si>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</si>
  <si>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>GINE</t>
  </si>
  <si>
    <t>INGILIZ VIRJIN ADALA</t>
  </si>
  <si>
    <t xml:space="preserve">DOMINIK CUMHURIYETI </t>
  </si>
  <si>
    <t xml:space="preserve">MOZAMBİK </t>
  </si>
  <si>
    <t xml:space="preserve">NIJER </t>
  </si>
  <si>
    <t>MOGOLISTAN</t>
  </si>
  <si>
    <t>MAURİTİUS</t>
  </si>
  <si>
    <t>TRINIDAD VE TOBAGO</t>
  </si>
  <si>
    <t xml:space="preserve">GAMBIYA </t>
  </si>
  <si>
    <t>SIERRA LEONE</t>
  </si>
  <si>
    <t>KARADAĞ</t>
  </si>
  <si>
    <t>RUANDA</t>
  </si>
  <si>
    <t>KONGO(DEM.CM)E.ZAİRE</t>
  </si>
  <si>
    <t xml:space="preserve">GUATEMALA </t>
  </si>
  <si>
    <t xml:space="preserve">HAITI </t>
  </si>
  <si>
    <t xml:space="preserve">KOSTARIKA </t>
  </si>
  <si>
    <t>UGANDA</t>
  </si>
  <si>
    <t>SOMALI</t>
  </si>
  <si>
    <t>GAZİANTEP SERB.BÖLG.</t>
  </si>
  <si>
    <t>İZLANDA</t>
  </si>
  <si>
    <t>GUYANA</t>
  </si>
  <si>
    <t>ADANA YUMURT.SER.BÖL</t>
  </si>
  <si>
    <t>BİLİNMEYEN ULKE</t>
  </si>
  <si>
    <t>HONDURAS</t>
  </si>
  <si>
    <t>MALİ</t>
  </si>
  <si>
    <t>MENEMEN DERİ SR.BLG.</t>
  </si>
  <si>
    <t>BURKİNA FASO</t>
  </si>
  <si>
    <t xml:space="preserve">CAD </t>
  </si>
  <si>
    <t>PARAGUAY</t>
  </si>
  <si>
    <t xml:space="preserve">BOLIVYA </t>
  </si>
  <si>
    <t>SEYŞEL ADALARI VE BA</t>
  </si>
  <si>
    <t>MALDİV ADALARI</t>
  </si>
  <si>
    <t>ZAMBIA</t>
  </si>
  <si>
    <t>TATARİSTAN</t>
  </si>
  <si>
    <t>LİHTENŞTAYN</t>
  </si>
  <si>
    <t>ZIMBABVE</t>
  </si>
  <si>
    <t xml:space="preserve">NIKARAGUA </t>
  </si>
  <si>
    <t>DAĞISTAN CUMHURİYETİ</t>
  </si>
  <si>
    <t>KÜBA</t>
  </si>
  <si>
    <t xml:space="preserve">SURİNAM </t>
  </si>
  <si>
    <t>ERİTRE</t>
  </si>
  <si>
    <t>ST.KİTTS VE NEVİS</t>
  </si>
  <si>
    <t>DENİZLİ SERBEST BÖLG</t>
  </si>
  <si>
    <t xml:space="preserve">BURUNDI </t>
  </si>
  <si>
    <t>DUBAİ</t>
  </si>
  <si>
    <t>KIBRIS</t>
  </si>
  <si>
    <t>YENI KALODENYA VE BA</t>
  </si>
  <si>
    <t xml:space="preserve">PAPUA YENI GINE </t>
  </si>
  <si>
    <t xml:space="preserve">MYANMAR (BURMA) </t>
  </si>
  <si>
    <t xml:space="preserve">KOMOR ADALARI </t>
  </si>
  <si>
    <t xml:space="preserve">GRENADA </t>
  </si>
  <si>
    <t>TÜBİTAK MAM TEKN.S.B</t>
  </si>
  <si>
    <t xml:space="preserve">MAYOTTE </t>
  </si>
  <si>
    <t>BARBADOS</t>
  </si>
  <si>
    <t>MALAVI</t>
  </si>
  <si>
    <t>HOLLANDA ANTİLLERİ</t>
  </si>
  <si>
    <t>ST.VINCENT VE GRENAD</t>
  </si>
  <si>
    <t>SAMSUN SERBEST BÖLG.</t>
  </si>
  <si>
    <t xml:space="preserve">NEPAL </t>
  </si>
  <si>
    <t>LAOS (HALK CUM.)</t>
  </si>
  <si>
    <t>NAMİBYA</t>
  </si>
  <si>
    <t>CAPE VERDE</t>
  </si>
  <si>
    <t>KAMBOÇYA</t>
  </si>
  <si>
    <t xml:space="preserve">GINE-BISSAU </t>
  </si>
  <si>
    <t xml:space="preserve">BAHAMALAR </t>
  </si>
  <si>
    <t>BOSTVANA</t>
  </si>
  <si>
    <t xml:space="preserve">EL SALVADOR </t>
  </si>
  <si>
    <t>ORTA AFRİKA CUMHURİY</t>
  </si>
  <si>
    <t>ABD VİRJİN ADALARI</t>
  </si>
  <si>
    <t>FİJİ</t>
  </si>
  <si>
    <t>RİZE SERBEST BÖLGESİ</t>
  </si>
  <si>
    <t>FRANSIZ POLİNEZYASI</t>
  </si>
  <si>
    <t>GUAM</t>
  </si>
  <si>
    <t>BELİZE</t>
  </si>
  <si>
    <t xml:space="preserve">ARUBA </t>
  </si>
  <si>
    <t>BRUNEI</t>
  </si>
  <si>
    <t xml:space="preserve">BERMUDA </t>
  </si>
  <si>
    <t>DOMINIKA</t>
  </si>
  <si>
    <t xml:space="preserve">VENUATU </t>
  </si>
  <si>
    <t>SAN MARİNO</t>
  </si>
  <si>
    <t xml:space="preserve">LESOTHO </t>
  </si>
  <si>
    <t>ANTIGUA VE BERMUDA</t>
  </si>
  <si>
    <t>TRABZON SERBEST BLG.</t>
  </si>
  <si>
    <t xml:space="preserve">ANDORRA </t>
  </si>
  <si>
    <t>SAO TOME VE PRINCIPE</t>
  </si>
  <si>
    <t>BİR.DEV.MİNOR OUTLY.</t>
  </si>
  <si>
    <t xml:space="preserve">FAROE ADALARI </t>
  </si>
  <si>
    <t>KUZEY KORE DEMOKRATİ</t>
  </si>
  <si>
    <t>ST.LUCIA</t>
  </si>
  <si>
    <t>TUVALU</t>
  </si>
  <si>
    <t xml:space="preserve">TONGA </t>
  </si>
  <si>
    <t>ÇEÇEN CUMHURİYETİ</t>
  </si>
  <si>
    <t>CAYMAN ADALARI</t>
  </si>
  <si>
    <t xml:space="preserve">SVAZILAND </t>
  </si>
  <si>
    <t>FRANSIZ GÜNEY TOPRAK</t>
  </si>
  <si>
    <t xml:space="preserve">MAKAO </t>
  </si>
  <si>
    <t>AMERİKAN SAMOASI</t>
  </si>
  <si>
    <t>SAMOA (BATI SAMOA)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</si>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</sst>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333178"/>
        <c:axId val="56998603"/>
      </c:bar3DChart>
      <c:catAx>
        <c:axId val="63331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998603"/>
        <c:crosses val="autoZero"/>
        <c:auto val="0"/>
        <c:lblOffset val="100"/>
        <c:tickLblSkip val="1"/>
        <c:noMultiLvlLbl val="0"/>
      </c:catAx>
      <c:valAx>
        <c:axId val="569986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317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3225380"/>
        <c:axId val="53484101"/>
      </c:bar3DChart>
      <c:catAx>
        <c:axId val="432253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484101"/>
        <c:crosses val="autoZero"/>
        <c:auto val="0"/>
        <c:lblOffset val="100"/>
        <c:tickLblSkip val="1"/>
        <c:noMultiLvlLbl val="0"/>
      </c:catAx>
      <c:valAx>
        <c:axId val="534841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538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8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8635720.115</v>
          </cell>
        </row>
        <row r="8">
          <cell r="A8" t="str">
            <v>IRAK</v>
          </cell>
          <cell r="N8">
            <v>6757330.425</v>
          </cell>
        </row>
        <row r="9">
          <cell r="A9" t="str">
            <v>BİRLEŞİK KRALLIK</v>
          </cell>
          <cell r="N9">
            <v>5099080.580000001</v>
          </cell>
        </row>
        <row r="10">
          <cell r="A10" t="str">
            <v>RUSYA FEDERASYONU </v>
          </cell>
          <cell r="N10">
            <v>4321061.04</v>
          </cell>
        </row>
        <row r="11">
          <cell r="A11" t="str">
            <v>İTALYA</v>
          </cell>
          <cell r="N11">
            <v>4136714.2029999997</v>
          </cell>
        </row>
        <row r="12">
          <cell r="A12" t="str">
            <v>FRANSA</v>
          </cell>
          <cell r="N12">
            <v>4086451.876</v>
          </cell>
        </row>
        <row r="13">
          <cell r="A13" t="str">
            <v>BİRLEŞİK DEVLETLER</v>
          </cell>
          <cell r="N13">
            <v>3658075.026</v>
          </cell>
        </row>
        <row r="14">
          <cell r="A14" t="str">
            <v>SUUDİ ARABİSTAN </v>
          </cell>
          <cell r="N14">
            <v>2759467.2989999996</v>
          </cell>
        </row>
        <row r="15">
          <cell r="A15" t="str">
            <v>MISIR </v>
          </cell>
          <cell r="N15">
            <v>2523364.3690000004</v>
          </cell>
        </row>
        <row r="16">
          <cell r="A16" t="str">
            <v>İSPANYA</v>
          </cell>
          <cell r="N16">
            <v>2445564.3500000006</v>
          </cell>
        </row>
        <row r="17">
          <cell r="A17" t="str">
            <v>İRAN (İSLAM CUM.)</v>
          </cell>
          <cell r="N17">
            <v>2228371.1659999997</v>
          </cell>
        </row>
        <row r="18">
          <cell r="A18" t="str">
            <v>BİRLEŞİK ARAP EMİRLİKLERİ</v>
          </cell>
          <cell r="N18">
            <v>2154979.152</v>
          </cell>
        </row>
        <row r="19">
          <cell r="A19" t="str">
            <v>HOLLANDA</v>
          </cell>
          <cell r="N19">
            <v>2071500.8339999998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1266211.685</v>
      </c>
      <c r="E7" s="20">
        <v>1084068.214</v>
      </c>
      <c r="F7" s="20">
        <v>1088518.811</v>
      </c>
      <c r="G7" s="20">
        <v>1102426.882</v>
      </c>
      <c r="H7" s="20">
        <v>1013203.309</v>
      </c>
      <c r="I7" s="20">
        <v>978130.297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8635720.115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795477.236</v>
      </c>
      <c r="F8" s="20">
        <v>859561.693</v>
      </c>
      <c r="G8" s="20">
        <v>910083.679</v>
      </c>
      <c r="H8" s="20">
        <v>912290.742</v>
      </c>
      <c r="I8" s="20">
        <v>833060.16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6757330.425</v>
      </c>
    </row>
    <row r="9" spans="1:14" ht="12.75">
      <c r="A9" s="19" t="s">
        <v>20</v>
      </c>
      <c r="B9" s="20">
        <v>621650.112</v>
      </c>
      <c r="C9" s="20">
        <v>612827.861</v>
      </c>
      <c r="D9" s="20">
        <v>669310.849</v>
      </c>
      <c r="E9" s="20">
        <v>624901.26</v>
      </c>
      <c r="F9" s="20">
        <v>681498.887</v>
      </c>
      <c r="G9" s="20">
        <v>639758.369</v>
      </c>
      <c r="H9" s="20">
        <v>618340.934</v>
      </c>
      <c r="I9" s="20">
        <v>630792.308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5099080.580000001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547044.264</v>
      </c>
      <c r="I10" s="20">
        <v>546418.954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4321061.04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627718.377</v>
      </c>
      <c r="E11" s="20">
        <v>516228.319</v>
      </c>
      <c r="F11" s="20">
        <v>499649.96</v>
      </c>
      <c r="G11" s="20">
        <v>593730.789</v>
      </c>
      <c r="H11" s="20">
        <v>467594.503</v>
      </c>
      <c r="I11" s="20">
        <v>406907.324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4136714.2029999997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489514.079</v>
      </c>
      <c r="F12" s="20">
        <v>507755.753</v>
      </c>
      <c r="G12" s="20">
        <v>546042.563</v>
      </c>
      <c r="H12" s="20">
        <v>472852.689</v>
      </c>
      <c r="I12" s="20">
        <v>451634.595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4086451.876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484345.37</v>
      </c>
      <c r="H13" s="20">
        <v>469779.624</v>
      </c>
      <c r="I13" s="20">
        <v>392100.838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3658075.026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371129.389</v>
      </c>
      <c r="I14" s="20">
        <v>273526.368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2759467.2989999996</v>
      </c>
    </row>
    <row r="15" spans="1:14" ht="14.25" customHeight="1">
      <c r="A15" s="19" t="s">
        <v>26</v>
      </c>
      <c r="B15" s="20">
        <v>277212.345</v>
      </c>
      <c r="C15" s="20">
        <v>291795.7</v>
      </c>
      <c r="D15" s="20">
        <v>365917.405</v>
      </c>
      <c r="E15" s="20">
        <v>309389.215</v>
      </c>
      <c r="F15" s="20">
        <v>379609.266</v>
      </c>
      <c r="G15" s="20">
        <v>313499.063</v>
      </c>
      <c r="H15" s="20">
        <v>284061.497</v>
      </c>
      <c r="I15" s="20">
        <v>301879.878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2523364.3690000004</v>
      </c>
    </row>
    <row r="16" spans="1:14" ht="12.75">
      <c r="A16" s="19" t="s">
        <v>27</v>
      </c>
      <c r="B16" s="20">
        <v>293816.791</v>
      </c>
      <c r="C16" s="20">
        <v>299863.362</v>
      </c>
      <c r="D16" s="20">
        <v>388830.115</v>
      </c>
      <c r="E16" s="20">
        <v>335773.67</v>
      </c>
      <c r="F16" s="20">
        <v>302576.918</v>
      </c>
      <c r="G16" s="20">
        <v>310535.614</v>
      </c>
      <c r="H16" s="20">
        <v>256792.049</v>
      </c>
      <c r="I16" s="20">
        <v>257375.831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2445564.3500000006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309401.576</v>
      </c>
      <c r="H17" s="20">
        <v>302493.217</v>
      </c>
      <c r="I17" s="20">
        <v>397593.254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2228371.1659999997</v>
      </c>
    </row>
    <row r="18" spans="1:14" ht="12.75">
      <c r="A18" s="19" t="s">
        <v>29</v>
      </c>
      <c r="B18" s="20">
        <v>243999.743</v>
      </c>
      <c r="C18" s="20">
        <v>235588.001</v>
      </c>
      <c r="D18" s="20">
        <v>328559.947</v>
      </c>
      <c r="E18" s="20">
        <v>319858.232</v>
      </c>
      <c r="F18" s="20">
        <v>284947.217</v>
      </c>
      <c r="G18" s="20">
        <v>266163.947</v>
      </c>
      <c r="H18" s="20">
        <v>169169.115</v>
      </c>
      <c r="I18" s="20">
        <v>306692.95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2154979.152</v>
      </c>
    </row>
    <row r="19" spans="1:14" ht="12.75">
      <c r="A19" s="19" t="s">
        <v>30</v>
      </c>
      <c r="B19" s="20">
        <v>299086.53</v>
      </c>
      <c r="C19" s="20">
        <v>301429.135</v>
      </c>
      <c r="D19" s="20">
        <v>301212.101</v>
      </c>
      <c r="E19" s="20">
        <v>234254.924</v>
      </c>
      <c r="F19" s="20">
        <v>235357.089</v>
      </c>
      <c r="G19" s="20">
        <v>232185.774</v>
      </c>
      <c r="H19" s="20">
        <v>248297.934</v>
      </c>
      <c r="I19" s="20">
        <v>219677.347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2071500.8339999998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245531.233</v>
      </c>
      <c r="G20" s="20">
        <v>250225.561</v>
      </c>
      <c r="H20" s="20">
        <v>226542.93</v>
      </c>
      <c r="I20" s="20">
        <v>231679.982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1773828.406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220084.011</v>
      </c>
      <c r="E21" s="20">
        <v>227264.935</v>
      </c>
      <c r="F21" s="20">
        <v>219299.195</v>
      </c>
      <c r="G21" s="20">
        <v>208727.612</v>
      </c>
      <c r="H21" s="20">
        <v>211079.459</v>
      </c>
      <c r="I21" s="20">
        <v>213513.997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1652466.642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208525.525</v>
      </c>
      <c r="H22" s="20">
        <v>180911.01</v>
      </c>
      <c r="I22" s="20">
        <v>175724.406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1614699.2019999998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1596584.867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220045.985</v>
      </c>
      <c r="E24" s="20">
        <v>193095.046</v>
      </c>
      <c r="F24" s="20">
        <v>187771.614</v>
      </c>
      <c r="G24" s="20">
        <v>196667.33</v>
      </c>
      <c r="H24" s="20">
        <v>161599.807</v>
      </c>
      <c r="I24" s="20">
        <v>152464.804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1504423.247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195921.256</v>
      </c>
      <c r="H25" s="20">
        <v>156210.291</v>
      </c>
      <c r="I25" s="20">
        <v>125774.421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1340967.035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164745.587</v>
      </c>
      <c r="G26" s="20">
        <v>144061.284</v>
      </c>
      <c r="H26" s="20">
        <v>126242.196</v>
      </c>
      <c r="I26" s="20">
        <v>154552.764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1198159.5459999999</v>
      </c>
    </row>
    <row r="27" spans="1:14" ht="12.75">
      <c r="A27" s="19" t="s">
        <v>38</v>
      </c>
      <c r="B27" s="20">
        <v>125843.518</v>
      </c>
      <c r="C27" s="20">
        <v>156192.611</v>
      </c>
      <c r="D27" s="20">
        <v>147309.383</v>
      </c>
      <c r="E27" s="20">
        <v>171111.893</v>
      </c>
      <c r="F27" s="20">
        <v>138970.849</v>
      </c>
      <c r="G27" s="20">
        <v>158039.12</v>
      </c>
      <c r="H27" s="20">
        <v>150269.75</v>
      </c>
      <c r="I27" s="20">
        <v>109943.907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1157681.031</v>
      </c>
    </row>
    <row r="28" spans="1:14" ht="12.75">
      <c r="A28" s="19" t="s">
        <v>39</v>
      </c>
      <c r="B28" s="20">
        <v>99455.983</v>
      </c>
      <c r="C28" s="20">
        <v>134192.969</v>
      </c>
      <c r="D28" s="20">
        <v>172425.601</v>
      </c>
      <c r="E28" s="20">
        <v>150791.541</v>
      </c>
      <c r="F28" s="20">
        <v>150173.358</v>
      </c>
      <c r="G28" s="20">
        <v>131947.19</v>
      </c>
      <c r="H28" s="20">
        <v>136233.886</v>
      </c>
      <c r="I28" s="20">
        <v>160520.843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1135741.3709999998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140763.65</v>
      </c>
      <c r="F29" s="20">
        <v>157894.722</v>
      </c>
      <c r="G29" s="20">
        <v>158840.966</v>
      </c>
      <c r="H29" s="20">
        <v>139890.128</v>
      </c>
      <c r="I29" s="20">
        <v>132291.336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1088481.722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156371.137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989510.2130000001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104245.94</v>
      </c>
      <c r="H31" s="20">
        <v>103497.621</v>
      </c>
      <c r="I31" s="20">
        <v>88891.074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824603.825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125217.819</v>
      </c>
      <c r="G32" s="20">
        <v>105279.887</v>
      </c>
      <c r="H32" s="20">
        <v>106978.669</v>
      </c>
      <c r="I32" s="20">
        <v>120576.991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822848.577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88452.222</v>
      </c>
      <c r="I33" s="20">
        <v>97044.863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786488.537</v>
      </c>
    </row>
    <row r="34" spans="1:14" ht="12.75">
      <c r="A34" s="19" t="s">
        <v>45</v>
      </c>
      <c r="B34" s="20">
        <v>68977.741</v>
      </c>
      <c r="C34" s="20">
        <v>127643.986</v>
      </c>
      <c r="D34" s="20">
        <v>106062.014</v>
      </c>
      <c r="E34" s="20">
        <v>99841.183</v>
      </c>
      <c r="F34" s="20">
        <v>119157.812</v>
      </c>
      <c r="G34" s="20">
        <v>69951.03</v>
      </c>
      <c r="H34" s="20">
        <v>83737.069</v>
      </c>
      <c r="I34" s="20">
        <v>55748.352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731119.187</v>
      </c>
    </row>
    <row r="35" spans="1:14" ht="12.75">
      <c r="A35" s="19" t="s">
        <v>46</v>
      </c>
      <c r="B35" s="20">
        <v>56507.593</v>
      </c>
      <c r="C35" s="20">
        <v>81577.366</v>
      </c>
      <c r="D35" s="20">
        <v>89288.755</v>
      </c>
      <c r="E35" s="20">
        <v>82046.199</v>
      </c>
      <c r="F35" s="20">
        <v>92006.125</v>
      </c>
      <c r="G35" s="20">
        <v>104196.32</v>
      </c>
      <c r="H35" s="20">
        <v>102277.963</v>
      </c>
      <c r="I35" s="20">
        <v>93323.957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701224.2779999999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86565.934</v>
      </c>
      <c r="G36" s="20">
        <v>88649.155</v>
      </c>
      <c r="H36" s="20">
        <v>86161.261</v>
      </c>
      <c r="I36" s="20">
        <v>79196.414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662579.2170000001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78417.574</v>
      </c>
      <c r="I37" s="20">
        <v>80439.964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636708.08</v>
      </c>
    </row>
    <row r="38" spans="1:14" ht="12.75">
      <c r="A38" s="19" t="s">
        <v>49</v>
      </c>
      <c r="B38" s="20">
        <v>66864.594</v>
      </c>
      <c r="C38" s="20">
        <v>78364.738</v>
      </c>
      <c r="D38" s="20">
        <v>85601.646</v>
      </c>
      <c r="E38" s="20">
        <v>73885.363</v>
      </c>
      <c r="F38" s="20">
        <v>71143.801</v>
      </c>
      <c r="G38" s="20">
        <v>80287.481</v>
      </c>
      <c r="H38" s="20">
        <v>73050.405</v>
      </c>
      <c r="I38" s="20">
        <v>69327.476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598525.5040000001</v>
      </c>
    </row>
    <row r="39" spans="1:14" ht="12.75">
      <c r="A39" s="19" t="s">
        <v>50</v>
      </c>
      <c r="B39" s="20">
        <v>61968.453</v>
      </c>
      <c r="C39" s="20">
        <v>78667.269</v>
      </c>
      <c r="D39" s="20">
        <v>80146.04</v>
      </c>
      <c r="E39" s="20">
        <v>82186.355</v>
      </c>
      <c r="F39" s="20">
        <v>67936.453</v>
      </c>
      <c r="G39" s="20">
        <v>100669.152</v>
      </c>
      <c r="H39" s="20">
        <v>64294.874</v>
      </c>
      <c r="I39" s="20">
        <v>48689.772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584558.3679999999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61370.236</v>
      </c>
      <c r="G40" s="20">
        <v>69472.11</v>
      </c>
      <c r="H40" s="20">
        <v>51913.636</v>
      </c>
      <c r="I40" s="20">
        <v>43769.37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578725.0689999999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32693.781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564177.84</v>
      </c>
    </row>
    <row r="42" spans="1:14" ht="12.75">
      <c r="A42" s="19" t="s">
        <v>53</v>
      </c>
      <c r="B42" s="20">
        <v>76105.142</v>
      </c>
      <c r="C42" s="20">
        <v>74001.165</v>
      </c>
      <c r="D42" s="20">
        <v>67665.387</v>
      </c>
      <c r="E42" s="20">
        <v>66275.703</v>
      </c>
      <c r="F42" s="20">
        <v>77128.687</v>
      </c>
      <c r="G42" s="20">
        <v>69530.393</v>
      </c>
      <c r="H42" s="20">
        <v>55445.083</v>
      </c>
      <c r="I42" s="20">
        <v>45964.143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532115.703</v>
      </c>
    </row>
    <row r="43" spans="1:14" ht="12.75">
      <c r="A43" s="19" t="s">
        <v>54</v>
      </c>
      <c r="B43" s="20">
        <v>76339.473</v>
      </c>
      <c r="C43" s="20">
        <v>77204.438</v>
      </c>
      <c r="D43" s="20">
        <v>75939.813</v>
      </c>
      <c r="E43" s="20">
        <v>68087.943</v>
      </c>
      <c r="F43" s="20">
        <v>72382.134</v>
      </c>
      <c r="G43" s="20">
        <v>53622.396</v>
      </c>
      <c r="H43" s="20">
        <v>60518.285</v>
      </c>
      <c r="I43" s="20">
        <v>33228.906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517323.3880000001</v>
      </c>
    </row>
    <row r="44" spans="1:14" ht="12.75">
      <c r="A44" s="19" t="s">
        <v>55</v>
      </c>
      <c r="B44" s="20">
        <v>51795.895</v>
      </c>
      <c r="C44" s="20">
        <v>63245.204</v>
      </c>
      <c r="D44" s="20">
        <v>72796.095</v>
      </c>
      <c r="E44" s="20">
        <v>68688.778</v>
      </c>
      <c r="F44" s="20">
        <v>70114.252</v>
      </c>
      <c r="G44" s="20">
        <v>66976.286</v>
      </c>
      <c r="H44" s="20">
        <v>52940.782</v>
      </c>
      <c r="I44" s="20">
        <v>57330.25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503887.542</v>
      </c>
    </row>
    <row r="45" spans="1:14" ht="12.75">
      <c r="A45" s="19" t="s">
        <v>56</v>
      </c>
      <c r="B45" s="20">
        <v>65989.212</v>
      </c>
      <c r="C45" s="20">
        <v>61067.554</v>
      </c>
      <c r="D45" s="20">
        <v>58229.963</v>
      </c>
      <c r="E45" s="20">
        <v>54876.281</v>
      </c>
      <c r="F45" s="20">
        <v>63098.861</v>
      </c>
      <c r="G45" s="20">
        <v>63372.298</v>
      </c>
      <c r="H45" s="20">
        <v>66231.864</v>
      </c>
      <c r="I45" s="20">
        <v>69743.731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502609.76399999997</v>
      </c>
    </row>
    <row r="46" spans="1:14" ht="12.75">
      <c r="A46" s="19" t="s">
        <v>57</v>
      </c>
      <c r="B46" s="20">
        <v>77388.706</v>
      </c>
      <c r="C46" s="20">
        <v>40582.475</v>
      </c>
      <c r="D46" s="20">
        <v>49199.557</v>
      </c>
      <c r="E46" s="20">
        <v>88842.295</v>
      </c>
      <c r="F46" s="20">
        <v>43955.146</v>
      </c>
      <c r="G46" s="20">
        <v>43662.944</v>
      </c>
      <c r="H46" s="20">
        <v>74106.625</v>
      </c>
      <c r="I46" s="20">
        <v>75896.826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493634.574</v>
      </c>
    </row>
    <row r="47" spans="1:14" ht="12.75">
      <c r="A47" s="19" t="s">
        <v>58</v>
      </c>
      <c r="B47" s="20">
        <v>83031.823</v>
      </c>
      <c r="C47" s="20">
        <v>44622.199</v>
      </c>
      <c r="D47" s="20">
        <v>72980.659</v>
      </c>
      <c r="E47" s="20">
        <v>37962.251</v>
      </c>
      <c r="F47" s="20">
        <v>41259.106</v>
      </c>
      <c r="G47" s="20">
        <v>55391.018</v>
      </c>
      <c r="H47" s="20">
        <v>51943.039</v>
      </c>
      <c r="I47" s="20">
        <v>47906.014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435096.10899999994</v>
      </c>
    </row>
    <row r="48" spans="1:14" ht="12.75">
      <c r="A48" s="19" t="s">
        <v>59</v>
      </c>
      <c r="B48" s="20">
        <v>68642.574</v>
      </c>
      <c r="C48" s="20">
        <v>19940.174</v>
      </c>
      <c r="D48" s="20">
        <v>75091.563</v>
      </c>
      <c r="E48" s="20">
        <v>47473.269</v>
      </c>
      <c r="F48" s="20">
        <v>92377.718</v>
      </c>
      <c r="G48" s="20">
        <v>40280.53</v>
      </c>
      <c r="H48" s="20">
        <v>41105.807</v>
      </c>
      <c r="I48" s="20">
        <v>45910.297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430821.93200000003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363492.555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346037.356</v>
      </c>
    </row>
    <row r="51" spans="1:14" ht="12.75">
      <c r="A51" s="19" t="s">
        <v>62</v>
      </c>
      <c r="B51" s="20">
        <v>35041.136</v>
      </c>
      <c r="C51" s="20">
        <v>44714.1</v>
      </c>
      <c r="D51" s="20">
        <v>58402.331</v>
      </c>
      <c r="E51" s="20">
        <v>50864.993</v>
      </c>
      <c r="F51" s="20">
        <v>37353.267</v>
      </c>
      <c r="G51" s="20">
        <v>30415.143</v>
      </c>
      <c r="H51" s="20">
        <v>42682.204</v>
      </c>
      <c r="I51" s="20">
        <v>38696.756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338169.93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336418.54</v>
      </c>
    </row>
    <row r="53" spans="1:14" ht="12.75">
      <c r="A53" s="19" t="s">
        <v>64</v>
      </c>
      <c r="B53" s="20">
        <v>43029.516</v>
      </c>
      <c r="C53" s="20">
        <v>45384.424</v>
      </c>
      <c r="D53" s="20">
        <v>48696.323</v>
      </c>
      <c r="E53" s="20">
        <v>41505.729</v>
      </c>
      <c r="F53" s="20">
        <v>40432.558</v>
      </c>
      <c r="G53" s="20">
        <v>34125.459</v>
      </c>
      <c r="H53" s="20">
        <v>33428.35</v>
      </c>
      <c r="I53" s="20">
        <v>34310.66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320913.019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319498.20700000005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27166.864</v>
      </c>
      <c r="H55" s="20">
        <v>29368.62</v>
      </c>
      <c r="I55" s="20">
        <v>27669.747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293557.502</v>
      </c>
    </row>
    <row r="56" spans="1:14" ht="12.75">
      <c r="A56" s="19" t="s">
        <v>67</v>
      </c>
      <c r="B56" s="20">
        <v>34250.549</v>
      </c>
      <c r="C56" s="20">
        <v>25565.953</v>
      </c>
      <c r="D56" s="20">
        <v>32553.616</v>
      </c>
      <c r="E56" s="20">
        <v>33114.708</v>
      </c>
      <c r="F56" s="20">
        <v>26837.755</v>
      </c>
      <c r="G56" s="20">
        <v>66635.357</v>
      </c>
      <c r="H56" s="20">
        <v>32753.108</v>
      </c>
      <c r="I56" s="20">
        <v>25644.874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277355.92000000004</v>
      </c>
    </row>
    <row r="57" spans="1:14" ht="12.75">
      <c r="A57" s="19" t="s">
        <v>68</v>
      </c>
      <c r="B57" s="20">
        <v>32100.789</v>
      </c>
      <c r="C57" s="20">
        <v>34589.023</v>
      </c>
      <c r="D57" s="20">
        <v>35200.024</v>
      </c>
      <c r="E57" s="20">
        <v>32254.142</v>
      </c>
      <c r="F57" s="20">
        <v>35251.216</v>
      </c>
      <c r="G57" s="20">
        <v>33287.557</v>
      </c>
      <c r="H57" s="20">
        <v>35245.142</v>
      </c>
      <c r="I57" s="20">
        <v>33551.108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271479.001</v>
      </c>
    </row>
    <row r="58" spans="1:14" ht="12.75">
      <c r="A58" s="19" t="s">
        <v>69</v>
      </c>
      <c r="B58" s="20">
        <v>22380.928</v>
      </c>
      <c r="C58" s="20">
        <v>26378.625</v>
      </c>
      <c r="D58" s="20">
        <v>36854.513</v>
      </c>
      <c r="E58" s="20">
        <v>32593.349</v>
      </c>
      <c r="F58" s="20">
        <v>40537.846</v>
      </c>
      <c r="G58" s="20">
        <v>35195.191</v>
      </c>
      <c r="H58" s="20">
        <v>31287.133</v>
      </c>
      <c r="I58" s="20">
        <v>45322.084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270549.669</v>
      </c>
    </row>
    <row r="59" spans="1:14" ht="12.75">
      <c r="A59" s="19" t="s">
        <v>70</v>
      </c>
      <c r="B59" s="20">
        <v>46419.655</v>
      </c>
      <c r="C59" s="20">
        <v>41253.786</v>
      </c>
      <c r="D59" s="20">
        <v>71746.452</v>
      </c>
      <c r="E59" s="20">
        <v>35616.835</v>
      </c>
      <c r="F59" s="20">
        <v>10360.574</v>
      </c>
      <c r="G59" s="20">
        <v>39515.245</v>
      </c>
      <c r="H59" s="20">
        <v>14768.588</v>
      </c>
      <c r="I59" s="20">
        <v>10486.206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270167.34099999996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34014.583</v>
      </c>
      <c r="H60" s="20">
        <v>27224.73</v>
      </c>
      <c r="I60" s="20">
        <v>26178.967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262516.84599999996</v>
      </c>
    </row>
    <row r="61" spans="1:14" ht="12.75">
      <c r="A61" s="19" t="s">
        <v>72</v>
      </c>
      <c r="B61" s="20">
        <v>16047.132</v>
      </c>
      <c r="C61" s="20">
        <v>33382.894</v>
      </c>
      <c r="D61" s="20">
        <v>60170.194</v>
      </c>
      <c r="E61" s="20">
        <v>30764.879</v>
      </c>
      <c r="F61" s="20">
        <v>37304.118</v>
      </c>
      <c r="G61" s="20">
        <v>39790.26</v>
      </c>
      <c r="H61" s="20">
        <v>20585.731</v>
      </c>
      <c r="I61" s="20">
        <v>17694.425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255739.633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27486.483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237113.32200000001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233458.334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34037.185</v>
      </c>
      <c r="E64" s="20">
        <v>22609.398</v>
      </c>
      <c r="F64" s="20">
        <v>23248.574</v>
      </c>
      <c r="G64" s="20">
        <v>22881.469</v>
      </c>
      <c r="H64" s="20">
        <v>22044.166</v>
      </c>
      <c r="I64" s="20">
        <v>21857.088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215558.019</v>
      </c>
    </row>
    <row r="65" spans="1:14" ht="12.75">
      <c r="A65" s="19" t="s">
        <v>76</v>
      </c>
      <c r="B65" s="20">
        <v>18247.99</v>
      </c>
      <c r="C65" s="20">
        <v>21952.305</v>
      </c>
      <c r="D65" s="20">
        <v>27337.846</v>
      </c>
      <c r="E65" s="20">
        <v>33630.846</v>
      </c>
      <c r="F65" s="20">
        <v>28728.747</v>
      </c>
      <c r="G65" s="20">
        <v>25669.968</v>
      </c>
      <c r="H65" s="20">
        <v>29643.969</v>
      </c>
      <c r="I65" s="20">
        <v>24779.531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209991.202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207943.348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205082.01099999997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203453.906</v>
      </c>
    </row>
    <row r="69" spans="1:14" ht="12.75">
      <c r="A69" s="19" t="s">
        <v>80</v>
      </c>
      <c r="B69" s="20">
        <v>44267.454</v>
      </c>
      <c r="C69" s="20">
        <v>42157.376</v>
      </c>
      <c r="D69" s="20">
        <v>52312.764</v>
      </c>
      <c r="E69" s="20">
        <v>45508.768</v>
      </c>
      <c r="F69" s="20">
        <v>12217.237</v>
      </c>
      <c r="G69" s="20">
        <v>1994.019</v>
      </c>
      <c r="H69" s="20">
        <v>3204.043</v>
      </c>
      <c r="I69" s="20">
        <v>1765.522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203427.18299999996</v>
      </c>
    </row>
    <row r="70" spans="1:14" ht="12.75">
      <c r="A70" s="19" t="s">
        <v>81</v>
      </c>
      <c r="B70" s="20">
        <v>19984.193</v>
      </c>
      <c r="C70" s="20">
        <v>17331.65</v>
      </c>
      <c r="D70" s="20">
        <v>25209.761</v>
      </c>
      <c r="E70" s="20">
        <v>16545.626</v>
      </c>
      <c r="F70" s="20">
        <v>39957.416</v>
      </c>
      <c r="G70" s="20">
        <v>19610.792</v>
      </c>
      <c r="H70" s="20">
        <v>30549.827</v>
      </c>
      <c r="I70" s="20">
        <v>24509.188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193698.45299999998</v>
      </c>
    </row>
    <row r="71" spans="1:14" ht="12.75">
      <c r="A71" s="19" t="s">
        <v>82</v>
      </c>
      <c r="B71" s="20">
        <v>22265.282</v>
      </c>
      <c r="C71" s="20">
        <v>17193.146</v>
      </c>
      <c r="D71" s="20">
        <v>28704.861</v>
      </c>
      <c r="E71" s="20">
        <v>13755.566</v>
      </c>
      <c r="F71" s="20">
        <v>49046.378</v>
      </c>
      <c r="G71" s="20">
        <v>22531.269</v>
      </c>
      <c r="H71" s="20">
        <v>20168.523</v>
      </c>
      <c r="I71" s="20">
        <v>19592.137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193257.162</v>
      </c>
    </row>
    <row r="72" spans="1:14" ht="12.75">
      <c r="A72" s="19" t="s">
        <v>83</v>
      </c>
      <c r="B72" s="20">
        <v>19134.566</v>
      </c>
      <c r="C72" s="20">
        <v>16422.715</v>
      </c>
      <c r="D72" s="20">
        <v>23461.87</v>
      </c>
      <c r="E72" s="20">
        <v>30125.635</v>
      </c>
      <c r="F72" s="20">
        <v>20940.072</v>
      </c>
      <c r="G72" s="20">
        <v>33332.59</v>
      </c>
      <c r="H72" s="20">
        <v>21408.845</v>
      </c>
      <c r="I72" s="20">
        <v>27260.176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192086.46899999998</v>
      </c>
    </row>
    <row r="73" spans="1:14" ht="12.75">
      <c r="A73" s="19" t="s">
        <v>84</v>
      </c>
      <c r="B73" s="20">
        <v>17931.57</v>
      </c>
      <c r="C73" s="20">
        <v>16229.451</v>
      </c>
      <c r="D73" s="20">
        <v>24132.958</v>
      </c>
      <c r="E73" s="20">
        <v>18367.736</v>
      </c>
      <c r="F73" s="20">
        <v>31924.928</v>
      </c>
      <c r="G73" s="20">
        <v>36435.992</v>
      </c>
      <c r="H73" s="20">
        <v>25671.403</v>
      </c>
      <c r="I73" s="20">
        <v>19456.148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190150.186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14702.402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183720.24800000002</v>
      </c>
    </row>
    <row r="75" spans="1:14" ht="12.75">
      <c r="A75" s="19" t="s">
        <v>86</v>
      </c>
      <c r="B75" s="20">
        <v>42364.904</v>
      </c>
      <c r="C75" s="20">
        <v>29668.425</v>
      </c>
      <c r="D75" s="20">
        <v>13444.916</v>
      </c>
      <c r="E75" s="20">
        <v>12336.272</v>
      </c>
      <c r="F75" s="20">
        <v>11662</v>
      </c>
      <c r="G75" s="20">
        <v>31167.779</v>
      </c>
      <c r="H75" s="20">
        <v>22869.418</v>
      </c>
      <c r="I75" s="20">
        <v>20014.946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183528.66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179914.45</v>
      </c>
    </row>
    <row r="77" spans="1:14" ht="12.75">
      <c r="A77" s="19" t="s">
        <v>88</v>
      </c>
      <c r="B77" s="20">
        <v>12784.839</v>
      </c>
      <c r="C77" s="20">
        <v>12709.331</v>
      </c>
      <c r="D77" s="20">
        <v>14841.608</v>
      </c>
      <c r="E77" s="20">
        <v>25595.655</v>
      </c>
      <c r="F77" s="20">
        <v>26036.401</v>
      </c>
      <c r="G77" s="20">
        <v>26068.311</v>
      </c>
      <c r="H77" s="20">
        <v>15936.029</v>
      </c>
      <c r="I77" s="20">
        <v>43984.903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177957.077</v>
      </c>
    </row>
    <row r="78" spans="1:14" ht="12.75">
      <c r="A78" s="19" t="s">
        <v>89</v>
      </c>
      <c r="B78" s="20">
        <v>6663.457</v>
      </c>
      <c r="C78" s="20">
        <v>6571.136</v>
      </c>
      <c r="D78" s="20">
        <v>10020.617</v>
      </c>
      <c r="E78" s="20">
        <v>6942.145</v>
      </c>
      <c r="F78" s="20">
        <v>15456.98</v>
      </c>
      <c r="G78" s="20">
        <v>33687.064</v>
      </c>
      <c r="H78" s="20">
        <v>11483.476</v>
      </c>
      <c r="I78" s="20">
        <v>84236.386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175061.261</v>
      </c>
    </row>
    <row r="79" spans="1:14" ht="12.75">
      <c r="A79" s="19" t="s">
        <v>90</v>
      </c>
      <c r="B79" s="20">
        <v>15728.261</v>
      </c>
      <c r="C79" s="20">
        <v>15950.006</v>
      </c>
      <c r="D79" s="20">
        <v>23815.681</v>
      </c>
      <c r="E79" s="20">
        <v>23984.126</v>
      </c>
      <c r="F79" s="20">
        <v>25380.433</v>
      </c>
      <c r="G79" s="20">
        <v>26029.033</v>
      </c>
      <c r="H79" s="20">
        <v>22959.597</v>
      </c>
      <c r="I79" s="20">
        <v>20853.036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174700.173</v>
      </c>
    </row>
    <row r="80" spans="1:14" ht="12.75">
      <c r="A80" s="19" t="s">
        <v>91</v>
      </c>
      <c r="B80" s="20">
        <v>18032.981</v>
      </c>
      <c r="C80" s="20">
        <v>30931.365</v>
      </c>
      <c r="D80" s="20">
        <v>28965.972</v>
      </c>
      <c r="E80" s="20">
        <v>25568.343</v>
      </c>
      <c r="F80" s="20">
        <v>23490.066</v>
      </c>
      <c r="G80" s="20">
        <v>23241.224</v>
      </c>
      <c r="H80" s="20">
        <v>14334.166</v>
      </c>
      <c r="I80" s="20">
        <v>4574.406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169138.52299999996</v>
      </c>
    </row>
    <row r="81" spans="1:14" ht="12.75">
      <c r="A81" s="19" t="s">
        <v>92</v>
      </c>
      <c r="B81" s="20">
        <v>15475.404</v>
      </c>
      <c r="C81" s="20">
        <v>17664.384</v>
      </c>
      <c r="D81" s="20">
        <v>23616.321</v>
      </c>
      <c r="E81" s="20">
        <v>20412.8</v>
      </c>
      <c r="F81" s="20">
        <v>20996.622</v>
      </c>
      <c r="G81" s="20">
        <v>19299.27</v>
      </c>
      <c r="H81" s="20">
        <v>25042.181</v>
      </c>
      <c r="I81" s="20">
        <v>25336.348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167843.33000000002</v>
      </c>
    </row>
    <row r="82" spans="1:14" ht="12.75">
      <c r="A82" s="19" t="s">
        <v>93</v>
      </c>
      <c r="B82" s="20">
        <v>16865.546</v>
      </c>
      <c r="C82" s="20">
        <v>21675.443</v>
      </c>
      <c r="D82" s="20">
        <v>20595.345</v>
      </c>
      <c r="E82" s="20">
        <v>21041.119</v>
      </c>
      <c r="F82" s="20">
        <v>24054.921</v>
      </c>
      <c r="G82" s="20">
        <v>20737.763</v>
      </c>
      <c r="H82" s="20">
        <v>21250.485</v>
      </c>
      <c r="I82" s="20">
        <v>21047.101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167267.72300000003</v>
      </c>
    </row>
    <row r="83" spans="1:14" ht="12.75">
      <c r="A83" s="19" t="s">
        <v>94</v>
      </c>
      <c r="B83" s="20">
        <v>17784.897</v>
      </c>
      <c r="C83" s="20">
        <v>20499.625</v>
      </c>
      <c r="D83" s="20">
        <v>29146.008</v>
      </c>
      <c r="E83" s="20">
        <v>21417.606</v>
      </c>
      <c r="F83" s="20">
        <v>20547.408</v>
      </c>
      <c r="G83" s="20">
        <v>17194.541</v>
      </c>
      <c r="H83" s="20">
        <v>16732.592</v>
      </c>
      <c r="I83" s="20">
        <v>22482.091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165804.76799999998</v>
      </c>
    </row>
    <row r="84" spans="1:14" ht="12.75">
      <c r="A84" s="19" t="s">
        <v>95</v>
      </c>
      <c r="B84" s="20">
        <v>12461.928</v>
      </c>
      <c r="C84" s="20">
        <v>12013.26</v>
      </c>
      <c r="D84" s="20">
        <v>24089.313</v>
      </c>
      <c r="E84" s="20">
        <v>27295.529</v>
      </c>
      <c r="F84" s="20">
        <v>24566.586</v>
      </c>
      <c r="G84" s="20">
        <v>20706.779</v>
      </c>
      <c r="H84" s="20">
        <v>22388.613</v>
      </c>
      <c r="I84" s="20">
        <v>20815.263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164337.271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163994.95200000002</v>
      </c>
    </row>
    <row r="86" spans="1:14" ht="12.75">
      <c r="A86" s="19" t="s">
        <v>97</v>
      </c>
      <c r="B86" s="20">
        <v>15743.193</v>
      </c>
      <c r="C86" s="20">
        <v>15944.353</v>
      </c>
      <c r="D86" s="20">
        <v>23246.618</v>
      </c>
      <c r="E86" s="20">
        <v>21976.572</v>
      </c>
      <c r="F86" s="20">
        <v>24918.392</v>
      </c>
      <c r="G86" s="20">
        <v>21322.354</v>
      </c>
      <c r="H86" s="20">
        <v>18560.315</v>
      </c>
      <c r="I86" s="20">
        <v>21867.674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163579.471</v>
      </c>
    </row>
    <row r="87" spans="1:14" ht="12.75">
      <c r="A87" s="19" t="s">
        <v>98</v>
      </c>
      <c r="B87" s="20">
        <v>20078.638</v>
      </c>
      <c r="C87" s="20">
        <v>19145.005</v>
      </c>
      <c r="D87" s="20">
        <v>18849.691</v>
      </c>
      <c r="E87" s="20">
        <v>20324.364</v>
      </c>
      <c r="F87" s="20">
        <v>21388.392</v>
      </c>
      <c r="G87" s="20">
        <v>21471.766</v>
      </c>
      <c r="H87" s="20">
        <v>19069.87</v>
      </c>
      <c r="I87" s="20">
        <v>20118.059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160445.785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155687.733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154024.033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153397.199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141889.608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26037.321</v>
      </c>
      <c r="E92" s="20">
        <v>19365.885</v>
      </c>
      <c r="F92" s="20">
        <v>20606.422</v>
      </c>
      <c r="G92" s="20">
        <v>16827.555</v>
      </c>
      <c r="H92" s="20">
        <v>13129.747</v>
      </c>
      <c r="I92" s="20">
        <v>12176.168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137427.876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134239.957</v>
      </c>
    </row>
    <row r="94" spans="1:14" ht="12.75">
      <c r="A94" s="19" t="s">
        <v>105</v>
      </c>
      <c r="B94" s="20">
        <v>2.45</v>
      </c>
      <c r="C94" s="20">
        <v>76703.482</v>
      </c>
      <c r="D94" s="20">
        <v>0</v>
      </c>
      <c r="E94" s="20">
        <v>2.45</v>
      </c>
      <c r="F94" s="20">
        <v>0</v>
      </c>
      <c r="G94" s="20">
        <v>689.48</v>
      </c>
      <c r="H94" s="20">
        <v>54127.395</v>
      </c>
      <c r="I94" s="20">
        <v>0.842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131526.099</v>
      </c>
    </row>
    <row r="95" spans="1:14" ht="12.75">
      <c r="A95" s="19" t="s">
        <v>106</v>
      </c>
      <c r="B95" s="20">
        <v>14726.433</v>
      </c>
      <c r="C95" s="20">
        <v>14740.845</v>
      </c>
      <c r="D95" s="20">
        <v>17489.134</v>
      </c>
      <c r="E95" s="20">
        <v>15021.477</v>
      </c>
      <c r="F95" s="20">
        <v>19053.506</v>
      </c>
      <c r="G95" s="20">
        <v>17649.884</v>
      </c>
      <c r="H95" s="20">
        <v>14920.289</v>
      </c>
      <c r="I95" s="20">
        <v>16041.416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129642.98399999998</v>
      </c>
    </row>
    <row r="96" spans="1:14" ht="12.75">
      <c r="A96" s="19" t="s">
        <v>107</v>
      </c>
      <c r="B96" s="20">
        <v>13624.684</v>
      </c>
      <c r="C96" s="20">
        <v>14243.15</v>
      </c>
      <c r="D96" s="20">
        <v>13597.202</v>
      </c>
      <c r="E96" s="20">
        <v>15319.334</v>
      </c>
      <c r="F96" s="20">
        <v>18795.842</v>
      </c>
      <c r="G96" s="20">
        <v>14094.919</v>
      </c>
      <c r="H96" s="20">
        <v>11970.983</v>
      </c>
      <c r="I96" s="20">
        <v>22195.486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123841.6</v>
      </c>
    </row>
    <row r="97" spans="1:14" ht="12.75">
      <c r="A97" s="19" t="s">
        <v>108</v>
      </c>
      <c r="B97" s="20">
        <v>7418.227</v>
      </c>
      <c r="C97" s="20">
        <v>5293.091</v>
      </c>
      <c r="D97" s="20">
        <v>9036.127</v>
      </c>
      <c r="E97" s="20">
        <v>4670.537</v>
      </c>
      <c r="F97" s="20">
        <v>15048.494</v>
      </c>
      <c r="G97" s="20">
        <v>62573.15</v>
      </c>
      <c r="H97" s="20">
        <v>10176.326</v>
      </c>
      <c r="I97" s="20">
        <v>9255.414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123471.36600000001</v>
      </c>
    </row>
    <row r="98" spans="1:14" ht="12.75">
      <c r="A98" s="19" t="s">
        <v>109</v>
      </c>
      <c r="B98" s="20">
        <v>9088.656</v>
      </c>
      <c r="C98" s="20">
        <v>13172.455</v>
      </c>
      <c r="D98" s="20">
        <v>16155.232</v>
      </c>
      <c r="E98" s="20">
        <v>17291.109</v>
      </c>
      <c r="F98" s="20">
        <v>18181.548</v>
      </c>
      <c r="G98" s="20">
        <v>17292.989</v>
      </c>
      <c r="H98" s="20">
        <v>14644.221</v>
      </c>
      <c r="I98" s="20">
        <v>16277.362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122103.572</v>
      </c>
    </row>
    <row r="99" spans="1:14" ht="12.75">
      <c r="A99" s="19" t="s">
        <v>110</v>
      </c>
      <c r="B99" s="20">
        <v>14072.82</v>
      </c>
      <c r="C99" s="20">
        <v>13947.625</v>
      </c>
      <c r="D99" s="20">
        <v>14446.032</v>
      </c>
      <c r="E99" s="20">
        <v>13839.996</v>
      </c>
      <c r="F99" s="20">
        <v>17100.337</v>
      </c>
      <c r="G99" s="20">
        <v>15729.875</v>
      </c>
      <c r="H99" s="20">
        <v>15841.121</v>
      </c>
      <c r="I99" s="20">
        <v>15119.091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120096.897</v>
      </c>
    </row>
    <row r="100" spans="1:14" ht="12.75">
      <c r="A100" s="19" t="s">
        <v>111</v>
      </c>
      <c r="B100" s="20">
        <v>10416.763</v>
      </c>
      <c r="C100" s="20">
        <v>14805.411</v>
      </c>
      <c r="D100" s="20">
        <v>15489.743</v>
      </c>
      <c r="E100" s="20">
        <v>16976.222</v>
      </c>
      <c r="F100" s="20">
        <v>16855.08</v>
      </c>
      <c r="G100" s="20">
        <v>14739.491</v>
      </c>
      <c r="H100" s="20">
        <v>13909.153</v>
      </c>
      <c r="I100" s="20">
        <v>13441.204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116633.06700000001</v>
      </c>
    </row>
    <row r="101" spans="1:14" ht="12.75">
      <c r="A101" s="19" t="s">
        <v>112</v>
      </c>
      <c r="B101" s="20">
        <v>11453.438</v>
      </c>
      <c r="C101" s="20">
        <v>28842.17</v>
      </c>
      <c r="D101" s="20">
        <v>9918.934</v>
      </c>
      <c r="E101" s="20">
        <v>22964.163</v>
      </c>
      <c r="F101" s="20">
        <v>7400.122</v>
      </c>
      <c r="G101" s="20">
        <v>9726.185</v>
      </c>
      <c r="H101" s="20">
        <v>17207.461</v>
      </c>
      <c r="I101" s="20">
        <v>7442.042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114954.515</v>
      </c>
    </row>
    <row r="102" spans="1:14" ht="12.75">
      <c r="A102" s="19" t="s">
        <v>113</v>
      </c>
      <c r="B102" s="20">
        <v>12764.123</v>
      </c>
      <c r="C102" s="20">
        <v>15258.585</v>
      </c>
      <c r="D102" s="20">
        <v>16110.132</v>
      </c>
      <c r="E102" s="20">
        <v>12571.942</v>
      </c>
      <c r="F102" s="20">
        <v>13050.269</v>
      </c>
      <c r="G102" s="20">
        <v>11380.821</v>
      </c>
      <c r="H102" s="20">
        <v>14505.461</v>
      </c>
      <c r="I102" s="20">
        <v>16072.208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111713.54099999998</v>
      </c>
    </row>
    <row r="103" spans="1:14" ht="12.75">
      <c r="A103" s="19" t="s">
        <v>114</v>
      </c>
      <c r="B103" s="20">
        <v>6584.29</v>
      </c>
      <c r="C103" s="20">
        <v>5292.511</v>
      </c>
      <c r="D103" s="20">
        <v>16581.047</v>
      </c>
      <c r="E103" s="20">
        <v>23449.618</v>
      </c>
      <c r="F103" s="20">
        <v>10632.737</v>
      </c>
      <c r="G103" s="20">
        <v>24567.178</v>
      </c>
      <c r="H103" s="20">
        <v>8294.478</v>
      </c>
      <c r="I103" s="20">
        <v>11437.595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106839.454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11494.012</v>
      </c>
      <c r="G104" s="20">
        <v>14298.969</v>
      </c>
      <c r="H104" s="20">
        <v>13061.163</v>
      </c>
      <c r="I104" s="20">
        <v>12725.92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100122.473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14909.091</v>
      </c>
      <c r="F105" s="20">
        <v>12822.673</v>
      </c>
      <c r="G105" s="20">
        <v>11541.479</v>
      </c>
      <c r="H105" s="20">
        <v>12309.114</v>
      </c>
      <c r="I105" s="20">
        <v>14823.883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96665.725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15754.57</v>
      </c>
      <c r="I106" s="20">
        <v>10950.014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93617.807</v>
      </c>
    </row>
    <row r="107" spans="1:14" ht="12.75">
      <c r="A107" s="19" t="s">
        <v>118</v>
      </c>
      <c r="B107" s="20">
        <v>7897.191</v>
      </c>
      <c r="C107" s="20">
        <v>16545.927</v>
      </c>
      <c r="D107" s="20">
        <v>10420.594</v>
      </c>
      <c r="E107" s="20">
        <v>8148.676</v>
      </c>
      <c r="F107" s="20">
        <v>9182.234</v>
      </c>
      <c r="G107" s="20">
        <v>10894.798</v>
      </c>
      <c r="H107" s="20">
        <v>12228.662</v>
      </c>
      <c r="I107" s="20">
        <v>10434.565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85752.64700000001</v>
      </c>
    </row>
    <row r="108" spans="1:14" ht="12.75">
      <c r="A108" s="19" t="s">
        <v>119</v>
      </c>
      <c r="B108" s="20">
        <v>6567.404</v>
      </c>
      <c r="C108" s="20">
        <v>8607.805</v>
      </c>
      <c r="D108" s="20">
        <v>12456.435</v>
      </c>
      <c r="E108" s="20">
        <v>14365.582</v>
      </c>
      <c r="F108" s="20">
        <v>15586.556</v>
      </c>
      <c r="G108" s="20">
        <v>4827.399</v>
      </c>
      <c r="H108" s="20">
        <v>13196.047</v>
      </c>
      <c r="I108" s="20">
        <v>6719.002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82326.23000000001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9489.77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80829.35100000001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80342.25099999999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80142.989</v>
      </c>
    </row>
    <row r="112" spans="1:14" ht="12.75">
      <c r="A112" s="19" t="s">
        <v>123</v>
      </c>
      <c r="B112" s="20">
        <v>8334.841</v>
      </c>
      <c r="C112" s="20">
        <v>8667.951</v>
      </c>
      <c r="D112" s="20">
        <v>11734.991</v>
      </c>
      <c r="E112" s="20">
        <v>11916.092</v>
      </c>
      <c r="F112" s="20">
        <v>8742.313</v>
      </c>
      <c r="G112" s="20">
        <v>7283.588</v>
      </c>
      <c r="H112" s="20">
        <v>10055.151</v>
      </c>
      <c r="I112" s="20">
        <v>10470.653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77205.58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73049.557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69777.15999999999</v>
      </c>
    </row>
    <row r="115" spans="1:14" ht="12.75">
      <c r="A115" s="19" t="s">
        <v>126</v>
      </c>
      <c r="B115" s="20">
        <v>6052.334</v>
      </c>
      <c r="C115" s="20">
        <v>9468.171</v>
      </c>
      <c r="D115" s="20">
        <v>9980.526</v>
      </c>
      <c r="E115" s="20">
        <v>11644.593</v>
      </c>
      <c r="F115" s="20">
        <v>10053.192</v>
      </c>
      <c r="G115" s="20">
        <v>5966.376</v>
      </c>
      <c r="H115" s="20">
        <v>6907.964</v>
      </c>
      <c r="I115" s="20">
        <v>8853.205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68926.361</v>
      </c>
    </row>
    <row r="116" spans="1:14" ht="12.75">
      <c r="A116" s="19" t="s">
        <v>127</v>
      </c>
      <c r="B116" s="20">
        <v>9421.521</v>
      </c>
      <c r="C116" s="20">
        <v>8235.481</v>
      </c>
      <c r="D116" s="20">
        <v>8119.337</v>
      </c>
      <c r="E116" s="20">
        <v>10689.73</v>
      </c>
      <c r="F116" s="20">
        <v>9435.086</v>
      </c>
      <c r="G116" s="20">
        <v>5110.754</v>
      </c>
      <c r="H116" s="20">
        <v>8032.814</v>
      </c>
      <c r="I116" s="20">
        <v>7295.82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66340.543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65683.325</v>
      </c>
    </row>
    <row r="118" spans="1:14" ht="12.75">
      <c r="A118" s="19" t="s">
        <v>129</v>
      </c>
      <c r="B118" s="20">
        <v>12970.726</v>
      </c>
      <c r="C118" s="20">
        <v>5966.753</v>
      </c>
      <c r="D118" s="20">
        <v>3241.401</v>
      </c>
      <c r="E118" s="20">
        <v>7509.768</v>
      </c>
      <c r="F118" s="20">
        <v>16646.795</v>
      </c>
      <c r="G118" s="20">
        <v>5702.264</v>
      </c>
      <c r="H118" s="20">
        <v>4446.565</v>
      </c>
      <c r="I118" s="20">
        <v>4006.662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60490.934</v>
      </c>
    </row>
    <row r="119" spans="1:14" ht="12.75">
      <c r="A119" s="19" t="s">
        <v>130</v>
      </c>
      <c r="B119" s="20">
        <v>22.478</v>
      </c>
      <c r="C119" s="20">
        <v>52130.363</v>
      </c>
      <c r="D119" s="20">
        <v>208.185</v>
      </c>
      <c r="E119" s="20">
        <v>3101.915</v>
      </c>
      <c r="F119" s="20">
        <v>165.893</v>
      </c>
      <c r="G119" s="20">
        <v>375.628</v>
      </c>
      <c r="H119" s="20">
        <v>1355.967</v>
      </c>
      <c r="I119" s="20">
        <v>88.376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57448.804999999986</v>
      </c>
    </row>
    <row r="120" spans="1:14" ht="12.75">
      <c r="A120" s="19" t="s">
        <v>131</v>
      </c>
      <c r="B120" s="20">
        <v>7840.621</v>
      </c>
      <c r="C120" s="20">
        <v>6491.455</v>
      </c>
      <c r="D120" s="20">
        <v>9347.572</v>
      </c>
      <c r="E120" s="20">
        <v>8120.747</v>
      </c>
      <c r="F120" s="20">
        <v>6560.397</v>
      </c>
      <c r="G120" s="20">
        <v>5552.374</v>
      </c>
      <c r="H120" s="20">
        <v>6068.8</v>
      </c>
      <c r="I120" s="20">
        <v>5930.746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55912.712</v>
      </c>
    </row>
    <row r="121" spans="1:14" ht="12.75">
      <c r="A121" s="19" t="s">
        <v>132</v>
      </c>
      <c r="B121" s="20">
        <v>3980.014</v>
      </c>
      <c r="C121" s="20">
        <v>5607.332</v>
      </c>
      <c r="D121" s="20">
        <v>5153.244</v>
      </c>
      <c r="E121" s="20">
        <v>5642.722</v>
      </c>
      <c r="F121" s="20">
        <v>7467.628</v>
      </c>
      <c r="G121" s="20">
        <v>7264.431</v>
      </c>
      <c r="H121" s="20">
        <v>9453.236</v>
      </c>
      <c r="I121" s="20">
        <v>6394.84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50963.447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6278.331</v>
      </c>
      <c r="H122" s="20">
        <v>3343.651</v>
      </c>
      <c r="I122" s="20">
        <v>4704.711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48441.096</v>
      </c>
    </row>
    <row r="123" spans="1:14" ht="12.75">
      <c r="A123" s="19" t="s">
        <v>134</v>
      </c>
      <c r="B123" s="20">
        <v>4429.673</v>
      </c>
      <c r="C123" s="20">
        <v>6545.163</v>
      </c>
      <c r="D123" s="20">
        <v>10663.699</v>
      </c>
      <c r="E123" s="20">
        <v>1313.883</v>
      </c>
      <c r="F123" s="20">
        <v>3092.655</v>
      </c>
      <c r="G123" s="20">
        <v>7442.742</v>
      </c>
      <c r="H123" s="20">
        <v>5593.33</v>
      </c>
      <c r="I123" s="20">
        <v>7254.277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46335.422000000006</v>
      </c>
    </row>
    <row r="124" spans="1:14" ht="12.75">
      <c r="A124" s="19" t="s">
        <v>135</v>
      </c>
      <c r="B124" s="20">
        <v>4921.586</v>
      </c>
      <c r="C124" s="20">
        <v>4740.059</v>
      </c>
      <c r="D124" s="20">
        <v>6339.056</v>
      </c>
      <c r="E124" s="20">
        <v>4434.915</v>
      </c>
      <c r="F124" s="20">
        <v>6135.709</v>
      </c>
      <c r="G124" s="20">
        <v>4476.291</v>
      </c>
      <c r="H124" s="20">
        <v>7157.856</v>
      </c>
      <c r="I124" s="20">
        <v>6300.444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44505.916000000005</v>
      </c>
    </row>
    <row r="125" spans="1:14" ht="12.75">
      <c r="A125" s="19" t="s">
        <v>136</v>
      </c>
      <c r="B125" s="20">
        <v>4186.62</v>
      </c>
      <c r="C125" s="20">
        <v>2975.313</v>
      </c>
      <c r="D125" s="20">
        <v>3195.729</v>
      </c>
      <c r="E125" s="20">
        <v>4125.137</v>
      </c>
      <c r="F125" s="20">
        <v>5491.562</v>
      </c>
      <c r="G125" s="20">
        <v>11564.33</v>
      </c>
      <c r="H125" s="20">
        <v>5563.242</v>
      </c>
      <c r="I125" s="20">
        <v>6406.997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43508.93</v>
      </c>
    </row>
    <row r="126" spans="1:14" ht="12.75">
      <c r="A126" s="19" t="s">
        <v>137</v>
      </c>
      <c r="B126" s="20">
        <v>4066.992</v>
      </c>
      <c r="C126" s="20">
        <v>5358.608</v>
      </c>
      <c r="D126" s="20">
        <v>6012.442</v>
      </c>
      <c r="E126" s="20">
        <v>4956.744</v>
      </c>
      <c r="F126" s="20">
        <v>5762.541</v>
      </c>
      <c r="G126" s="20">
        <v>5075.518</v>
      </c>
      <c r="H126" s="20">
        <v>5515.298</v>
      </c>
      <c r="I126" s="20">
        <v>6255.317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43003.46000000001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41993.486000000004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37966.77500000001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36925.87700000001</v>
      </c>
    </row>
    <row r="130" spans="1:14" ht="12.75">
      <c r="A130" s="19" t="s">
        <v>141</v>
      </c>
      <c r="B130" s="20">
        <v>5974.7</v>
      </c>
      <c r="C130" s="20">
        <v>413.588</v>
      </c>
      <c r="D130" s="20">
        <v>6985.465</v>
      </c>
      <c r="E130" s="20">
        <v>4842.481</v>
      </c>
      <c r="F130" s="20">
        <v>3340.156</v>
      </c>
      <c r="G130" s="20">
        <v>1106.921</v>
      </c>
      <c r="H130" s="20">
        <v>9624.62</v>
      </c>
      <c r="I130" s="20">
        <v>1770.836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34058.767</v>
      </c>
    </row>
    <row r="131" spans="1:14" ht="12.75">
      <c r="A131" s="19" t="s">
        <v>142</v>
      </c>
      <c r="B131" s="20">
        <v>2840.091</v>
      </c>
      <c r="C131" s="20">
        <v>3677.188</v>
      </c>
      <c r="D131" s="20">
        <v>4656.602</v>
      </c>
      <c r="E131" s="20">
        <v>3423.979</v>
      </c>
      <c r="F131" s="20">
        <v>4890.469</v>
      </c>
      <c r="G131" s="20">
        <v>4716.953</v>
      </c>
      <c r="H131" s="20">
        <v>6629.341</v>
      </c>
      <c r="I131" s="20">
        <v>3027.109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33861.732</v>
      </c>
    </row>
    <row r="132" spans="1:14" ht="12.75">
      <c r="A132" s="19" t="s">
        <v>143</v>
      </c>
      <c r="B132" s="20">
        <v>2977.929</v>
      </c>
      <c r="C132" s="20">
        <v>7091.889</v>
      </c>
      <c r="D132" s="20">
        <v>4984.763</v>
      </c>
      <c r="E132" s="20">
        <v>2974.675</v>
      </c>
      <c r="F132" s="20">
        <v>3344.516</v>
      </c>
      <c r="G132" s="20">
        <v>5688.566</v>
      </c>
      <c r="H132" s="20">
        <v>2576.713</v>
      </c>
      <c r="I132" s="20">
        <v>4126.309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33765.35999999999</v>
      </c>
    </row>
    <row r="133" spans="1:14" ht="12.75">
      <c r="A133" s="19" t="s">
        <v>144</v>
      </c>
      <c r="B133" s="20">
        <v>3069.801</v>
      </c>
      <c r="C133" s="20">
        <v>2460.877</v>
      </c>
      <c r="D133" s="20">
        <v>3635.639</v>
      </c>
      <c r="E133" s="20">
        <v>2210.486</v>
      </c>
      <c r="F133" s="20">
        <v>9300.203</v>
      </c>
      <c r="G133" s="20">
        <v>2630.291</v>
      </c>
      <c r="H133" s="20">
        <v>4680.866</v>
      </c>
      <c r="I133" s="20">
        <v>4257.078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32245.241</v>
      </c>
    </row>
    <row r="134" spans="1:14" ht="12.75">
      <c r="A134" s="19" t="s">
        <v>145</v>
      </c>
      <c r="B134" s="20">
        <v>3476.574</v>
      </c>
      <c r="C134" s="20">
        <v>4222.961</v>
      </c>
      <c r="D134" s="20">
        <v>4445.117</v>
      </c>
      <c r="E134" s="20">
        <v>3675.431</v>
      </c>
      <c r="F134" s="20">
        <v>3023.624</v>
      </c>
      <c r="G134" s="20">
        <v>3230.363</v>
      </c>
      <c r="H134" s="20">
        <v>4350.453</v>
      </c>
      <c r="I134" s="20">
        <v>4596.368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31020.891000000003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4885.566</v>
      </c>
      <c r="H135" s="20">
        <v>7602.058</v>
      </c>
      <c r="I135" s="20">
        <v>5051.89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30220.164</v>
      </c>
    </row>
    <row r="136" spans="1:14" ht="12.75">
      <c r="A136" s="19" t="s">
        <v>147</v>
      </c>
      <c r="B136" s="20">
        <v>16.232</v>
      </c>
      <c r="C136" s="20">
        <v>3928.758</v>
      </c>
      <c r="D136" s="20">
        <v>13033.21</v>
      </c>
      <c r="E136" s="20">
        <v>2272.852</v>
      </c>
      <c r="F136" s="20">
        <v>134.998</v>
      </c>
      <c r="G136" s="20">
        <v>2694.905</v>
      </c>
      <c r="H136" s="20">
        <v>184.232</v>
      </c>
      <c r="I136" s="20">
        <v>6793.789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29058.975999999995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3376.652</v>
      </c>
      <c r="E137" s="20">
        <v>2850.766</v>
      </c>
      <c r="F137" s="20">
        <v>3864.849</v>
      </c>
      <c r="G137" s="20">
        <v>3428.245</v>
      </c>
      <c r="H137" s="20">
        <v>4135.404</v>
      </c>
      <c r="I137" s="20">
        <v>3223.062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28019.064999999995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27759.703</v>
      </c>
    </row>
    <row r="139" spans="1:14" ht="12.75">
      <c r="A139" s="19" t="s">
        <v>150</v>
      </c>
      <c r="B139" s="20">
        <v>2410.566</v>
      </c>
      <c r="C139" s="20">
        <v>2190.439</v>
      </c>
      <c r="D139" s="20">
        <v>10619.791</v>
      </c>
      <c r="E139" s="20">
        <v>2707.032</v>
      </c>
      <c r="F139" s="20">
        <v>2954.454</v>
      </c>
      <c r="G139" s="20">
        <v>2366.321</v>
      </c>
      <c r="H139" s="20">
        <v>2392.228</v>
      </c>
      <c r="I139" s="20">
        <v>1752.439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27393.269999999997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3303.928</v>
      </c>
      <c r="F140" s="20">
        <v>2914.94</v>
      </c>
      <c r="G140" s="20">
        <v>2395.726</v>
      </c>
      <c r="H140" s="20">
        <v>3502.012</v>
      </c>
      <c r="I140" s="20">
        <v>3059.78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24222.837999999996</v>
      </c>
    </row>
    <row r="141" spans="1:14" ht="12.75">
      <c r="A141" s="19" t="s">
        <v>152</v>
      </c>
      <c r="B141" s="20">
        <v>3236.648</v>
      </c>
      <c r="C141" s="20">
        <v>3285.798</v>
      </c>
      <c r="D141" s="20">
        <v>3614.171</v>
      </c>
      <c r="E141" s="20">
        <v>2350.066</v>
      </c>
      <c r="F141" s="20">
        <v>2575.328</v>
      </c>
      <c r="G141" s="20">
        <v>3552.181</v>
      </c>
      <c r="H141" s="20">
        <v>2760.115</v>
      </c>
      <c r="I141" s="20">
        <v>2685.266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24059.573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23745.689000000002</v>
      </c>
    </row>
    <row r="143" spans="1:14" ht="12.75">
      <c r="A143" s="19" t="s">
        <v>154</v>
      </c>
      <c r="B143" s="20">
        <v>1988.471</v>
      </c>
      <c r="C143" s="20">
        <v>1817.641</v>
      </c>
      <c r="D143" s="20">
        <v>3659.525</v>
      </c>
      <c r="E143" s="20">
        <v>2791.633</v>
      </c>
      <c r="F143" s="20">
        <v>4292.867</v>
      </c>
      <c r="G143" s="20">
        <v>2418.326</v>
      </c>
      <c r="H143" s="20">
        <v>2897.19</v>
      </c>
      <c r="I143" s="20">
        <v>3806.269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23671.922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21820.257999999998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20508.540999999997</v>
      </c>
    </row>
    <row r="146" spans="1:14" ht="12.75">
      <c r="A146" s="19" t="s">
        <v>157</v>
      </c>
      <c r="B146" s="20">
        <v>575.026</v>
      </c>
      <c r="C146" s="20">
        <v>505.189</v>
      </c>
      <c r="D146" s="20">
        <v>13586.485</v>
      </c>
      <c r="E146" s="20">
        <v>546.496</v>
      </c>
      <c r="F146" s="20">
        <v>403.403</v>
      </c>
      <c r="G146" s="20">
        <v>572.777</v>
      </c>
      <c r="H146" s="20">
        <v>522.471</v>
      </c>
      <c r="I146" s="20">
        <v>729.963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17441.81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17081.683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521.908</v>
      </c>
      <c r="F148" s="20">
        <v>2313.688</v>
      </c>
      <c r="G148" s="20">
        <v>1689.154</v>
      </c>
      <c r="H148" s="20">
        <v>3732.166</v>
      </c>
      <c r="I148" s="20">
        <v>1868.704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16138.899</v>
      </c>
    </row>
    <row r="149" spans="1:14" ht="12.75">
      <c r="A149" s="19" t="s">
        <v>160</v>
      </c>
      <c r="B149" s="20">
        <v>1707.575</v>
      </c>
      <c r="C149" s="20">
        <v>998.856</v>
      </c>
      <c r="D149" s="20">
        <v>1698.082</v>
      </c>
      <c r="E149" s="20">
        <v>757.958</v>
      </c>
      <c r="F149" s="20">
        <v>1478.854</v>
      </c>
      <c r="G149" s="20">
        <v>631.476</v>
      </c>
      <c r="H149" s="20">
        <v>2657.092</v>
      </c>
      <c r="I149" s="20">
        <v>5543.852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15473.744999999999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1874.564</v>
      </c>
      <c r="E150" s="20">
        <v>856.121</v>
      </c>
      <c r="F150" s="20">
        <v>1527.818</v>
      </c>
      <c r="G150" s="20">
        <v>1023.696</v>
      </c>
      <c r="H150" s="20">
        <v>4736.914</v>
      </c>
      <c r="I150" s="20">
        <v>616.636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14704.771999999999</v>
      </c>
    </row>
    <row r="151" spans="1:14" ht="12.75">
      <c r="A151" s="19" t="s">
        <v>162</v>
      </c>
      <c r="B151" s="20">
        <v>2193.435</v>
      </c>
      <c r="C151" s="20">
        <v>2987.938</v>
      </c>
      <c r="D151" s="20">
        <v>840.88</v>
      </c>
      <c r="E151" s="20">
        <v>1869.253</v>
      </c>
      <c r="F151" s="20">
        <v>1536.067</v>
      </c>
      <c r="G151" s="20">
        <v>1354.44</v>
      </c>
      <c r="H151" s="20">
        <v>1548.921</v>
      </c>
      <c r="I151" s="20">
        <v>2291.253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14622.187000000002</v>
      </c>
    </row>
    <row r="152" spans="1:14" ht="12.75">
      <c r="A152" s="19" t="s">
        <v>163</v>
      </c>
      <c r="B152" s="20">
        <v>356.833</v>
      </c>
      <c r="C152" s="20">
        <v>408.54</v>
      </c>
      <c r="D152" s="20">
        <v>596.488</v>
      </c>
      <c r="E152" s="20">
        <v>386.546</v>
      </c>
      <c r="F152" s="20">
        <v>1296.923</v>
      </c>
      <c r="G152" s="20">
        <v>1787.928</v>
      </c>
      <c r="H152" s="20">
        <v>8461.346</v>
      </c>
      <c r="I152" s="20">
        <v>359.699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13654.303</v>
      </c>
    </row>
    <row r="153" spans="1:14" ht="12.75">
      <c r="A153" s="19" t="s">
        <v>164</v>
      </c>
      <c r="B153" s="20">
        <v>1214.918</v>
      </c>
      <c r="C153" s="20">
        <v>953.106</v>
      </c>
      <c r="D153" s="20">
        <v>1068.397</v>
      </c>
      <c r="E153" s="20">
        <v>1728.25</v>
      </c>
      <c r="F153" s="20">
        <v>3597.726</v>
      </c>
      <c r="G153" s="20">
        <v>312.257</v>
      </c>
      <c r="H153" s="20">
        <v>520.362</v>
      </c>
      <c r="I153" s="20">
        <v>3147.365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12542.381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12268.792000000001</v>
      </c>
    </row>
    <row r="155" spans="1:14" ht="12.75">
      <c r="A155" s="19" t="s">
        <v>166</v>
      </c>
      <c r="B155" s="20">
        <v>1766.658</v>
      </c>
      <c r="C155" s="20">
        <v>966.149</v>
      </c>
      <c r="D155" s="20">
        <v>2014.728</v>
      </c>
      <c r="E155" s="20">
        <v>1835.539</v>
      </c>
      <c r="F155" s="20">
        <v>1478.489</v>
      </c>
      <c r="G155" s="20">
        <v>916.813</v>
      </c>
      <c r="H155" s="20">
        <v>1224.412</v>
      </c>
      <c r="I155" s="20">
        <v>791.483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10994.271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10780.104000000001</v>
      </c>
    </row>
    <row r="157" spans="1:14" ht="12.75">
      <c r="A157" s="19" t="s">
        <v>168</v>
      </c>
      <c r="B157" s="20">
        <v>3385.146</v>
      </c>
      <c r="C157" s="20">
        <v>762.173</v>
      </c>
      <c r="D157" s="20">
        <v>1005.561</v>
      </c>
      <c r="E157" s="20">
        <v>1270.807</v>
      </c>
      <c r="F157" s="20">
        <v>1390.671</v>
      </c>
      <c r="G157" s="20">
        <v>1285.012</v>
      </c>
      <c r="H157" s="20">
        <v>431.856</v>
      </c>
      <c r="I157" s="20">
        <v>922.171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10453.397</v>
      </c>
    </row>
    <row r="158" spans="1:14" ht="12.75">
      <c r="A158" s="19" t="s">
        <v>169</v>
      </c>
      <c r="B158" s="20">
        <v>792.643</v>
      </c>
      <c r="C158" s="20">
        <v>1507.695</v>
      </c>
      <c r="D158" s="20">
        <v>3711.738</v>
      </c>
      <c r="E158" s="20">
        <v>148.255</v>
      </c>
      <c r="F158" s="20">
        <v>648.43</v>
      </c>
      <c r="G158" s="20">
        <v>1229.336</v>
      </c>
      <c r="H158" s="20">
        <v>1710.726</v>
      </c>
      <c r="I158" s="20">
        <v>252.259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10001.082</v>
      </c>
    </row>
    <row r="159" spans="1:14" ht="12.75">
      <c r="A159" s="19" t="s">
        <v>170</v>
      </c>
      <c r="B159" s="20">
        <v>702.895</v>
      </c>
      <c r="C159" s="20">
        <v>1547.769</v>
      </c>
      <c r="D159" s="20">
        <v>1122.525</v>
      </c>
      <c r="E159" s="20">
        <v>1568.212</v>
      </c>
      <c r="F159" s="20">
        <v>1118.908</v>
      </c>
      <c r="G159" s="20">
        <v>2584.505</v>
      </c>
      <c r="H159" s="20">
        <v>952.599</v>
      </c>
      <c r="I159" s="20">
        <v>281.767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9879.179999999998</v>
      </c>
    </row>
    <row r="160" spans="1:14" ht="12.75">
      <c r="A160" s="19" t="s">
        <v>171</v>
      </c>
      <c r="B160" s="20">
        <v>1257.003</v>
      </c>
      <c r="C160" s="20">
        <v>897.748</v>
      </c>
      <c r="D160" s="20">
        <v>1077.416</v>
      </c>
      <c r="E160" s="20">
        <v>1197.621</v>
      </c>
      <c r="F160" s="20">
        <v>1148.211</v>
      </c>
      <c r="G160" s="20">
        <v>1209.698</v>
      </c>
      <c r="H160" s="20">
        <v>1687.649</v>
      </c>
      <c r="I160" s="20">
        <v>1148.982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9624.328000000001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8818.363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1746.285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8440.710000000001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7930.606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7324.668</v>
      </c>
    </row>
    <row r="165" spans="1:14" ht="12.75">
      <c r="A165" s="19" t="s">
        <v>176</v>
      </c>
      <c r="B165" s="20">
        <v>176.493</v>
      </c>
      <c r="C165" s="20">
        <v>679.067</v>
      </c>
      <c r="D165" s="20">
        <v>300.089</v>
      </c>
      <c r="E165" s="20">
        <v>164.129</v>
      </c>
      <c r="F165" s="20">
        <v>895.483</v>
      </c>
      <c r="G165" s="20">
        <v>2135.933</v>
      </c>
      <c r="H165" s="20">
        <v>660.891</v>
      </c>
      <c r="I165" s="20">
        <v>1675.363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6687.447999999999</v>
      </c>
    </row>
    <row r="166" spans="1:14" ht="12.75">
      <c r="A166" s="19" t="s">
        <v>177</v>
      </c>
      <c r="B166" s="20">
        <v>191.546</v>
      </c>
      <c r="C166" s="20">
        <v>235.699</v>
      </c>
      <c r="D166" s="20">
        <v>2319.188</v>
      </c>
      <c r="E166" s="20">
        <v>181.702</v>
      </c>
      <c r="F166" s="20">
        <v>414.982</v>
      </c>
      <c r="G166" s="20">
        <v>1953.239</v>
      </c>
      <c r="H166" s="20">
        <v>521.368</v>
      </c>
      <c r="I166" s="20">
        <v>299.458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6117.182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5945.0869999999995</v>
      </c>
    </row>
    <row r="168" spans="1:14" ht="12.75">
      <c r="A168" s="19" t="s">
        <v>179</v>
      </c>
      <c r="B168" s="20">
        <v>510.291</v>
      </c>
      <c r="C168" s="20">
        <v>1206.961</v>
      </c>
      <c r="D168" s="20">
        <v>976.177</v>
      </c>
      <c r="E168" s="20">
        <v>410.006</v>
      </c>
      <c r="F168" s="20">
        <v>271.039</v>
      </c>
      <c r="G168" s="20">
        <v>656.937</v>
      </c>
      <c r="H168" s="20">
        <v>786.087</v>
      </c>
      <c r="I168" s="20">
        <v>910.057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5727.554999999999</v>
      </c>
    </row>
    <row r="169" spans="1:14" ht="12.75">
      <c r="A169" s="19" t="s">
        <v>180</v>
      </c>
      <c r="B169" s="20">
        <v>126.153</v>
      </c>
      <c r="C169" s="20">
        <v>247.619</v>
      </c>
      <c r="D169" s="20">
        <v>508.716</v>
      </c>
      <c r="E169" s="20">
        <v>358.383</v>
      </c>
      <c r="F169" s="20">
        <v>1219.73</v>
      </c>
      <c r="G169" s="20">
        <v>870.969</v>
      </c>
      <c r="H169" s="20">
        <v>1117.852</v>
      </c>
      <c r="I169" s="20">
        <v>1086.742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5536.164000000001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5417.349999999999</v>
      </c>
    </row>
    <row r="171" spans="1:14" ht="12.75">
      <c r="A171" s="19" t="s">
        <v>182</v>
      </c>
      <c r="B171" s="20">
        <v>1385.194</v>
      </c>
      <c r="C171" s="20">
        <v>338.639</v>
      </c>
      <c r="D171" s="20">
        <v>129.6</v>
      </c>
      <c r="E171" s="20">
        <v>872.597</v>
      </c>
      <c r="F171" s="20">
        <v>292.871</v>
      </c>
      <c r="G171" s="20">
        <v>328.831</v>
      </c>
      <c r="H171" s="20">
        <v>1556.307</v>
      </c>
      <c r="I171" s="20">
        <v>494.973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5399.012</v>
      </c>
    </row>
    <row r="172" spans="1:14" ht="12.75">
      <c r="A172" s="19" t="s">
        <v>183</v>
      </c>
      <c r="B172" s="20">
        <v>214.742</v>
      </c>
      <c r="C172" s="20">
        <v>553.197</v>
      </c>
      <c r="D172" s="20">
        <v>900.472</v>
      </c>
      <c r="E172" s="20">
        <v>530.201</v>
      </c>
      <c r="F172" s="20">
        <v>875.571</v>
      </c>
      <c r="G172" s="20">
        <v>580.226</v>
      </c>
      <c r="H172" s="20">
        <v>697.529</v>
      </c>
      <c r="I172" s="20">
        <v>583.379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4935.317</v>
      </c>
    </row>
    <row r="173" spans="1:14" ht="12.75">
      <c r="A173" s="19" t="s">
        <v>184</v>
      </c>
      <c r="B173" s="20">
        <v>97.539</v>
      </c>
      <c r="C173" s="20">
        <v>843.611</v>
      </c>
      <c r="D173" s="20">
        <v>760.989</v>
      </c>
      <c r="E173" s="20">
        <v>636.022</v>
      </c>
      <c r="F173" s="20">
        <v>545.989</v>
      </c>
      <c r="G173" s="20">
        <v>425.923</v>
      </c>
      <c r="H173" s="20">
        <v>947.195</v>
      </c>
      <c r="I173" s="20">
        <v>644.759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4902.027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4702.063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4409.026000000001</v>
      </c>
    </row>
    <row r="176" spans="1:14" ht="12.75">
      <c r="A176" s="19" t="s">
        <v>187</v>
      </c>
      <c r="B176" s="20">
        <v>0</v>
      </c>
      <c r="C176" s="20">
        <v>0</v>
      </c>
      <c r="D176" s="20">
        <v>0</v>
      </c>
      <c r="E176" s="20">
        <v>0</v>
      </c>
      <c r="F176" s="20">
        <v>4144.359</v>
      </c>
      <c r="G176" s="20">
        <v>10.469</v>
      </c>
      <c r="H176" s="20">
        <v>7.707</v>
      </c>
      <c r="I176" s="20">
        <v>26.01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4188.545000000001</v>
      </c>
    </row>
    <row r="177" spans="1:14" ht="12.75">
      <c r="A177" s="19" t="s">
        <v>188</v>
      </c>
      <c r="B177" s="20">
        <v>403.527</v>
      </c>
      <c r="C177" s="20">
        <v>653.837</v>
      </c>
      <c r="D177" s="20">
        <v>718.679</v>
      </c>
      <c r="E177" s="20">
        <v>498.295</v>
      </c>
      <c r="F177" s="20">
        <v>397.543</v>
      </c>
      <c r="G177" s="20">
        <v>746.951</v>
      </c>
      <c r="H177" s="20">
        <v>367.001</v>
      </c>
      <c r="I177" s="20">
        <v>110.125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3895.9580000000005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3557.6879999999996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3500.031</v>
      </c>
    </row>
    <row r="180" spans="1:14" ht="12.75">
      <c r="A180" s="19" t="s">
        <v>191</v>
      </c>
      <c r="B180" s="20">
        <v>2.497</v>
      </c>
      <c r="C180" s="20">
        <v>0</v>
      </c>
      <c r="D180" s="20">
        <v>2678.55</v>
      </c>
      <c r="E180" s="20">
        <v>37.106</v>
      </c>
      <c r="F180" s="20">
        <v>552.591</v>
      </c>
      <c r="G180" s="20">
        <v>79.356</v>
      </c>
      <c r="H180" s="20">
        <v>0</v>
      </c>
      <c r="I180" s="20">
        <v>26.599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3376.6990000000005</v>
      </c>
    </row>
    <row r="181" spans="1:14" ht="12.75">
      <c r="A181" s="19" t="s">
        <v>192</v>
      </c>
      <c r="B181" s="20">
        <v>574.192</v>
      </c>
      <c r="C181" s="20">
        <v>798.657</v>
      </c>
      <c r="D181" s="20">
        <v>177.146</v>
      </c>
      <c r="E181" s="20">
        <v>840.724</v>
      </c>
      <c r="F181" s="20">
        <v>306.728</v>
      </c>
      <c r="G181" s="20">
        <v>90.522</v>
      </c>
      <c r="H181" s="20">
        <v>142.422</v>
      </c>
      <c r="I181" s="20">
        <v>332.05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3262.4410000000003</v>
      </c>
    </row>
    <row r="182" spans="1:14" ht="12.75">
      <c r="A182" s="19" t="s">
        <v>193</v>
      </c>
      <c r="B182" s="20">
        <v>210.441</v>
      </c>
      <c r="C182" s="20">
        <v>1178.953</v>
      </c>
      <c r="D182" s="20">
        <v>242.079</v>
      </c>
      <c r="E182" s="20">
        <v>155.204</v>
      </c>
      <c r="F182" s="20">
        <v>346.675</v>
      </c>
      <c r="G182" s="20">
        <v>457.524</v>
      </c>
      <c r="H182" s="20">
        <v>282.954</v>
      </c>
      <c r="I182" s="20">
        <v>122.103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2995.933</v>
      </c>
    </row>
    <row r="183" spans="1:14" ht="12.75">
      <c r="A183" s="19" t="s">
        <v>194</v>
      </c>
      <c r="B183" s="20">
        <v>136.699</v>
      </c>
      <c r="C183" s="20">
        <v>185.04</v>
      </c>
      <c r="D183" s="20">
        <v>541.821</v>
      </c>
      <c r="E183" s="20">
        <v>99.693</v>
      </c>
      <c r="F183" s="20">
        <v>190.921</v>
      </c>
      <c r="G183" s="20">
        <v>985.385</v>
      </c>
      <c r="H183" s="20">
        <v>162.96</v>
      </c>
      <c r="I183" s="20">
        <v>531.313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2833.8320000000003</v>
      </c>
    </row>
    <row r="184" spans="1:14" ht="12.75">
      <c r="A184" s="19" t="s">
        <v>195</v>
      </c>
      <c r="B184" s="20">
        <v>886.24</v>
      </c>
      <c r="C184" s="20">
        <v>350.422</v>
      </c>
      <c r="D184" s="20">
        <v>112.131</v>
      </c>
      <c r="E184" s="20">
        <v>617.863</v>
      </c>
      <c r="F184" s="20">
        <v>152.881</v>
      </c>
      <c r="G184" s="20">
        <v>286.085</v>
      </c>
      <c r="H184" s="20">
        <v>258.845</v>
      </c>
      <c r="I184" s="20">
        <v>99.888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2764.3550000000005</v>
      </c>
    </row>
    <row r="185" spans="1:14" ht="12.75">
      <c r="A185" s="19" t="s">
        <v>196</v>
      </c>
      <c r="B185" s="20">
        <v>16.357</v>
      </c>
      <c r="C185" s="20">
        <v>10.821</v>
      </c>
      <c r="D185" s="20">
        <v>0</v>
      </c>
      <c r="E185" s="20">
        <v>30.042</v>
      </c>
      <c r="F185" s="20">
        <v>87.709</v>
      </c>
      <c r="G185" s="20">
        <v>10.753</v>
      </c>
      <c r="H185" s="20">
        <v>2573.406</v>
      </c>
      <c r="I185" s="20">
        <v>25.106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2754.194</v>
      </c>
    </row>
    <row r="186" spans="1:14" ht="12.75">
      <c r="A186" s="19" t="s">
        <v>197</v>
      </c>
      <c r="B186" s="20">
        <v>339.345</v>
      </c>
      <c r="C186" s="20">
        <v>661.88</v>
      </c>
      <c r="D186" s="20">
        <v>381.257</v>
      </c>
      <c r="E186" s="20">
        <v>240.641</v>
      </c>
      <c r="F186" s="20">
        <v>371.718</v>
      </c>
      <c r="G186" s="20">
        <v>113.907</v>
      </c>
      <c r="H186" s="20">
        <v>179.372</v>
      </c>
      <c r="I186" s="20">
        <v>394.525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2682.645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2632.212</v>
      </c>
    </row>
    <row r="188" spans="1:14" ht="12.75">
      <c r="A188" s="19" t="s">
        <v>199</v>
      </c>
      <c r="B188" s="20">
        <v>77.161</v>
      </c>
      <c r="C188" s="20">
        <v>321.232</v>
      </c>
      <c r="D188" s="20">
        <v>219.592</v>
      </c>
      <c r="E188" s="20">
        <v>441.314</v>
      </c>
      <c r="F188" s="20">
        <v>512.612</v>
      </c>
      <c r="G188" s="20">
        <v>625.386</v>
      </c>
      <c r="H188" s="20">
        <v>135.888</v>
      </c>
      <c r="I188" s="20">
        <v>297.972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2631.157</v>
      </c>
    </row>
    <row r="189" spans="1:14" ht="12.75">
      <c r="A189" s="19" t="s">
        <v>200</v>
      </c>
      <c r="B189" s="20">
        <v>301.006</v>
      </c>
      <c r="C189" s="20">
        <v>173.519</v>
      </c>
      <c r="D189" s="20">
        <v>538.244</v>
      </c>
      <c r="E189" s="20">
        <v>428.947</v>
      </c>
      <c r="F189" s="20">
        <v>89.276</v>
      </c>
      <c r="G189" s="20">
        <v>42.383</v>
      </c>
      <c r="H189" s="20">
        <v>344.568</v>
      </c>
      <c r="I189" s="20">
        <v>313.6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2231.543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2219.457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316.089</v>
      </c>
      <c r="F191" s="20">
        <v>357.999</v>
      </c>
      <c r="G191" s="20">
        <v>522.558</v>
      </c>
      <c r="H191" s="20">
        <v>309.662</v>
      </c>
      <c r="I191" s="20">
        <v>103.594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2211.509</v>
      </c>
    </row>
    <row r="192" spans="1:14" ht="12.75">
      <c r="A192" s="19" t="s">
        <v>203</v>
      </c>
      <c r="B192" s="20">
        <v>41.497</v>
      </c>
      <c r="C192" s="20">
        <v>1253.71</v>
      </c>
      <c r="D192" s="20">
        <v>132.241</v>
      </c>
      <c r="E192" s="20">
        <v>126.952</v>
      </c>
      <c r="F192" s="20">
        <v>149.486</v>
      </c>
      <c r="G192" s="20">
        <v>195.092</v>
      </c>
      <c r="H192" s="20">
        <v>75.186</v>
      </c>
      <c r="I192" s="20">
        <v>182.416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2156.58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452.704</v>
      </c>
      <c r="F193" s="20">
        <v>168.707</v>
      </c>
      <c r="G193" s="20">
        <v>124.373</v>
      </c>
      <c r="H193" s="20">
        <v>317.953</v>
      </c>
      <c r="I193" s="20">
        <v>225.952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1880.1609999999998</v>
      </c>
    </row>
    <row r="194" spans="1:14" ht="12.75">
      <c r="A194" s="19" t="s">
        <v>205</v>
      </c>
      <c r="B194" s="20">
        <v>164.214</v>
      </c>
      <c r="C194" s="20">
        <v>86.775</v>
      </c>
      <c r="D194" s="20">
        <v>252.56</v>
      </c>
      <c r="E194" s="20">
        <v>327.511</v>
      </c>
      <c r="F194" s="20">
        <v>301.035</v>
      </c>
      <c r="G194" s="20">
        <v>294.842</v>
      </c>
      <c r="H194" s="20">
        <v>130.708</v>
      </c>
      <c r="I194" s="20">
        <v>292.981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1850.626</v>
      </c>
    </row>
    <row r="195" spans="1:14" ht="12.75">
      <c r="A195" s="19" t="s">
        <v>206</v>
      </c>
      <c r="B195" s="20">
        <v>217.971</v>
      </c>
      <c r="C195" s="20">
        <v>519.212</v>
      </c>
      <c r="D195" s="20">
        <v>242.607</v>
      </c>
      <c r="E195" s="20">
        <v>405.105</v>
      </c>
      <c r="F195" s="20">
        <v>23.813</v>
      </c>
      <c r="G195" s="20">
        <v>292.898</v>
      </c>
      <c r="H195" s="20">
        <v>49.447</v>
      </c>
      <c r="I195" s="20">
        <v>26.505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1777.5580000000004</v>
      </c>
    </row>
    <row r="196" spans="1:14" ht="12.75">
      <c r="A196" s="19" t="s">
        <v>207</v>
      </c>
      <c r="B196" s="20">
        <v>39.751</v>
      </c>
      <c r="C196" s="20">
        <v>223.336</v>
      </c>
      <c r="D196" s="20">
        <v>292.772</v>
      </c>
      <c r="E196" s="20">
        <v>146.951</v>
      </c>
      <c r="F196" s="20">
        <v>198.339</v>
      </c>
      <c r="G196" s="20">
        <v>259.809</v>
      </c>
      <c r="H196" s="20">
        <v>191.755</v>
      </c>
      <c r="I196" s="20">
        <v>334.178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1686.8909999999996</v>
      </c>
    </row>
    <row r="197" spans="1:14" ht="12.75">
      <c r="A197" s="19" t="s">
        <v>208</v>
      </c>
      <c r="B197" s="20">
        <v>52.427</v>
      </c>
      <c r="C197" s="20">
        <v>227.173</v>
      </c>
      <c r="D197" s="20">
        <v>70.051</v>
      </c>
      <c r="E197" s="20">
        <v>72.062</v>
      </c>
      <c r="F197" s="20">
        <v>127.837</v>
      </c>
      <c r="G197" s="20">
        <v>702.964</v>
      </c>
      <c r="H197" s="20">
        <v>213.613</v>
      </c>
      <c r="I197" s="20">
        <v>69.875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1536.0020000000002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1488.1589999999997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1416.199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1284.3</v>
      </c>
    </row>
    <row r="201" spans="1:14" ht="12.75">
      <c r="A201" s="19" t="s">
        <v>212</v>
      </c>
      <c r="B201" s="20">
        <v>218.437</v>
      </c>
      <c r="C201" s="20">
        <v>16.224</v>
      </c>
      <c r="D201" s="20">
        <v>272.257</v>
      </c>
      <c r="E201" s="20">
        <v>76.302</v>
      </c>
      <c r="F201" s="20">
        <v>129.737</v>
      </c>
      <c r="G201" s="20">
        <v>54.304</v>
      </c>
      <c r="H201" s="20">
        <v>330.217</v>
      </c>
      <c r="I201" s="20">
        <v>93.963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1191.441</v>
      </c>
    </row>
    <row r="202" spans="1:14" ht="12.75">
      <c r="A202" s="19" t="s">
        <v>213</v>
      </c>
      <c r="B202" s="20">
        <v>99.494</v>
      </c>
      <c r="C202" s="20">
        <v>0.765</v>
      </c>
      <c r="D202" s="20">
        <v>119.263</v>
      </c>
      <c r="E202" s="20">
        <v>10.857</v>
      </c>
      <c r="F202" s="20">
        <v>180.974</v>
      </c>
      <c r="G202" s="20">
        <v>417.677</v>
      </c>
      <c r="H202" s="20">
        <v>123.836</v>
      </c>
      <c r="I202" s="20">
        <v>207.428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1160.2939999999999</v>
      </c>
    </row>
    <row r="203" spans="1:14" ht="12.75">
      <c r="A203" s="19" t="s">
        <v>214</v>
      </c>
      <c r="B203" s="20">
        <v>209.998</v>
      </c>
      <c r="C203" s="20">
        <v>0</v>
      </c>
      <c r="D203" s="20">
        <v>0</v>
      </c>
      <c r="E203" s="20">
        <v>75.359</v>
      </c>
      <c r="F203" s="20">
        <v>859.214</v>
      </c>
      <c r="G203" s="20">
        <v>5.44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1150.011</v>
      </c>
    </row>
    <row r="204" spans="1:14" ht="12.75">
      <c r="A204" s="19" t="s">
        <v>215</v>
      </c>
      <c r="B204" s="20">
        <v>164.19</v>
      </c>
      <c r="C204" s="20">
        <v>114.327</v>
      </c>
      <c r="D204" s="20">
        <v>49.726</v>
      </c>
      <c r="E204" s="20">
        <v>90.79</v>
      </c>
      <c r="F204" s="20">
        <v>334.375</v>
      </c>
      <c r="G204" s="20">
        <v>30.223</v>
      </c>
      <c r="H204" s="20">
        <v>170.287</v>
      </c>
      <c r="I204" s="20">
        <v>126.782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1080.7</v>
      </c>
    </row>
    <row r="205" spans="1:14" ht="12.75">
      <c r="A205" s="19" t="s">
        <v>216</v>
      </c>
      <c r="B205" s="20">
        <v>38.816</v>
      </c>
      <c r="C205" s="20">
        <v>47.98</v>
      </c>
      <c r="D205" s="20">
        <v>58.702</v>
      </c>
      <c r="E205" s="20">
        <v>147.38</v>
      </c>
      <c r="F205" s="20">
        <v>130.082</v>
      </c>
      <c r="G205" s="20">
        <v>285.262</v>
      </c>
      <c r="H205" s="20">
        <v>255.197</v>
      </c>
      <c r="I205" s="20">
        <v>87.156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1050.575</v>
      </c>
    </row>
    <row r="206" spans="1:14" ht="12.75">
      <c r="A206" s="19" t="s">
        <v>217</v>
      </c>
      <c r="B206" s="20">
        <v>203.97</v>
      </c>
      <c r="C206" s="20">
        <v>62.721</v>
      </c>
      <c r="D206" s="20">
        <v>50.088</v>
      </c>
      <c r="E206" s="20">
        <v>0</v>
      </c>
      <c r="F206" s="20">
        <v>148.978</v>
      </c>
      <c r="G206" s="20">
        <v>125.826</v>
      </c>
      <c r="H206" s="20">
        <v>0</v>
      </c>
      <c r="I206" s="20">
        <v>17.955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609.538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598.22</v>
      </c>
    </row>
    <row r="208" spans="1:14" ht="12.75">
      <c r="A208" s="19" t="s">
        <v>219</v>
      </c>
      <c r="B208" s="20">
        <v>24.132</v>
      </c>
      <c r="C208" s="20">
        <v>73.982</v>
      </c>
      <c r="D208" s="20">
        <v>57.416</v>
      </c>
      <c r="E208" s="20">
        <v>174.889</v>
      </c>
      <c r="F208" s="20">
        <v>67.696</v>
      </c>
      <c r="G208" s="20">
        <v>26.749</v>
      </c>
      <c r="H208" s="20">
        <v>24.097</v>
      </c>
      <c r="I208" s="20">
        <v>63.337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512.298</v>
      </c>
    </row>
    <row r="209" spans="1:14" ht="12.75">
      <c r="A209" s="19" t="s">
        <v>220</v>
      </c>
      <c r="B209" s="20">
        <v>116.1</v>
      </c>
      <c r="C209" s="20">
        <v>65.838</v>
      </c>
      <c r="D209" s="20">
        <v>95.611</v>
      </c>
      <c r="E209" s="20">
        <v>78.219</v>
      </c>
      <c r="F209" s="20">
        <v>90.187</v>
      </c>
      <c r="G209" s="20">
        <v>19.385</v>
      </c>
      <c r="H209" s="20">
        <v>14.238</v>
      </c>
      <c r="I209" s="20">
        <v>5.055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484.633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476.202</v>
      </c>
    </row>
    <row r="211" spans="1:14" ht="12.75">
      <c r="A211" s="19" t="s">
        <v>222</v>
      </c>
      <c r="B211" s="20">
        <v>89.225</v>
      </c>
      <c r="C211" s="20">
        <v>12.948</v>
      </c>
      <c r="D211" s="20">
        <v>67.723</v>
      </c>
      <c r="E211" s="20">
        <v>61.145</v>
      </c>
      <c r="F211" s="20">
        <v>34.813</v>
      </c>
      <c r="G211" s="20">
        <v>77.164</v>
      </c>
      <c r="H211" s="20">
        <v>4.858</v>
      </c>
      <c r="I211" s="20">
        <v>36.423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384.29900000000004</v>
      </c>
    </row>
    <row r="212" spans="1:14" ht="12.75">
      <c r="A212" s="19" t="s">
        <v>223</v>
      </c>
      <c r="B212" s="20">
        <v>0</v>
      </c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351.35400000000004</v>
      </c>
    </row>
    <row r="213" spans="1:14" ht="12.75">
      <c r="A213" s="19" t="s">
        <v>224</v>
      </c>
      <c r="B213" s="20">
        <v>32.641</v>
      </c>
      <c r="C213" s="20">
        <v>66.732</v>
      </c>
      <c r="D213" s="20">
        <v>70.784</v>
      </c>
      <c r="E213" s="20">
        <v>32.928</v>
      </c>
      <c r="F213" s="20">
        <v>31.418</v>
      </c>
      <c r="G213" s="20">
        <v>12.105</v>
      </c>
      <c r="H213" s="20">
        <v>40.483</v>
      </c>
      <c r="I213" s="20">
        <v>42.139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329.22999999999996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311.548</v>
      </c>
    </row>
    <row r="215" spans="1:14" ht="12.75">
      <c r="A215" s="19" t="s">
        <v>226</v>
      </c>
      <c r="B215" s="20">
        <v>24.135</v>
      </c>
      <c r="C215" s="20">
        <v>0</v>
      </c>
      <c r="D215" s="20">
        <v>49.133</v>
      </c>
      <c r="E215" s="20">
        <v>46.025</v>
      </c>
      <c r="F215" s="20">
        <v>48.269</v>
      </c>
      <c r="G215" s="20">
        <v>38.987</v>
      </c>
      <c r="H215" s="20">
        <v>5.44</v>
      </c>
      <c r="I215" s="20">
        <v>89.447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301.43600000000004</v>
      </c>
    </row>
    <row r="216" spans="1:14" ht="12.75">
      <c r="A216" s="19" t="s">
        <v>227</v>
      </c>
      <c r="B216" s="20">
        <v>1.226</v>
      </c>
      <c r="C216" s="20">
        <v>5.478</v>
      </c>
      <c r="D216" s="20">
        <v>84.856</v>
      </c>
      <c r="E216" s="20">
        <v>49.191</v>
      </c>
      <c r="F216" s="20">
        <v>23.729</v>
      </c>
      <c r="G216" s="20">
        <v>12.428</v>
      </c>
      <c r="H216" s="20">
        <v>89.134</v>
      </c>
      <c r="I216" s="20">
        <v>35.095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301.13699999999994</v>
      </c>
    </row>
    <row r="217" spans="1:14" ht="12.75">
      <c r="A217" s="19" t="s">
        <v>228</v>
      </c>
      <c r="B217" s="20">
        <v>102.762</v>
      </c>
      <c r="C217" s="20">
        <v>8.555</v>
      </c>
      <c r="D217" s="20">
        <v>12.67</v>
      </c>
      <c r="E217" s="20">
        <v>0</v>
      </c>
      <c r="F217" s="20">
        <v>48.658</v>
      </c>
      <c r="G217" s="20">
        <v>10.225</v>
      </c>
      <c r="H217" s="20">
        <v>72.8</v>
      </c>
      <c r="I217" s="20">
        <v>10.46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266.13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49.597</v>
      </c>
      <c r="I218" s="20">
        <v>30.451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256.576</v>
      </c>
    </row>
    <row r="219" spans="1:14" ht="12.75">
      <c r="A219" s="19" t="s">
        <v>230</v>
      </c>
      <c r="B219" s="20">
        <v>32.487</v>
      </c>
      <c r="C219" s="20">
        <v>20.845</v>
      </c>
      <c r="D219" s="20">
        <v>51.359</v>
      </c>
      <c r="E219" s="20">
        <v>120.142</v>
      </c>
      <c r="F219" s="20">
        <v>28.134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252.96699999999998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250.56200000000004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210.89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149.249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149.249</v>
      </c>
    </row>
    <row r="225" spans="1:14" ht="12.75">
      <c r="A225" s="19" t="s">
        <v>236</v>
      </c>
      <c r="B225" s="20">
        <v>0</v>
      </c>
      <c r="C225" s="20">
        <v>45.57</v>
      </c>
      <c r="D225" s="20">
        <v>21.825</v>
      </c>
      <c r="E225" s="20">
        <v>45.455</v>
      </c>
      <c r="F225" s="20">
        <v>0</v>
      </c>
      <c r="G225" s="20">
        <v>0</v>
      </c>
      <c r="H225" s="20">
        <v>13.446</v>
      </c>
      <c r="I225" s="20">
        <v>12.491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138.78699999999998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0</v>
      </c>
      <c r="F226" s="20">
        <v>40.715</v>
      </c>
      <c r="G226" s="20">
        <v>70</v>
      </c>
      <c r="H226" s="20">
        <v>22.94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133.655</v>
      </c>
    </row>
    <row r="227" spans="1:14" ht="12.75">
      <c r="A227" s="19" t="s">
        <v>238</v>
      </c>
      <c r="B227" s="20">
        <v>0</v>
      </c>
      <c r="C227" s="20">
        <v>0</v>
      </c>
      <c r="D227" s="20">
        <v>11.257</v>
      </c>
      <c r="E227" s="20">
        <v>26.415</v>
      </c>
      <c r="F227" s="20">
        <v>35.239</v>
      </c>
      <c r="G227" s="20">
        <v>59.252</v>
      </c>
      <c r="H227" s="20">
        <v>0</v>
      </c>
      <c r="I227" s="20">
        <v>0.113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132.276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66.807</v>
      </c>
      <c r="F228" s="20">
        <v>4.504</v>
      </c>
      <c r="G228" s="20">
        <v>7.878</v>
      </c>
      <c r="H228" s="20">
        <v>0.199</v>
      </c>
      <c r="I228" s="20">
        <v>28.27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107.658</v>
      </c>
    </row>
    <row r="229" spans="1:14" ht="12.75">
      <c r="A229" s="19" t="s">
        <v>240</v>
      </c>
      <c r="B229" s="20">
        <v>0</v>
      </c>
      <c r="C229" s="20">
        <v>0</v>
      </c>
      <c r="D229" s="20">
        <v>42.712</v>
      </c>
      <c r="E229" s="20">
        <v>3.49</v>
      </c>
      <c r="F229" s="20">
        <v>3</v>
      </c>
      <c r="G229" s="20">
        <v>0</v>
      </c>
      <c r="H229" s="20">
        <v>0</v>
      </c>
      <c r="I229" s="20">
        <v>57.255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106.45700000000001</v>
      </c>
    </row>
    <row r="230" spans="1:14" ht="12.75">
      <c r="A230" s="19" t="s">
        <v>241</v>
      </c>
      <c r="B230" s="20">
        <v>17.345</v>
      </c>
      <c r="C230" s="20">
        <v>0.549</v>
      </c>
      <c r="D230" s="20">
        <v>6.304</v>
      </c>
      <c r="E230" s="20">
        <v>1.374</v>
      </c>
      <c r="F230" s="20">
        <v>26.156</v>
      </c>
      <c r="G230" s="20">
        <v>24.169</v>
      </c>
      <c r="H230" s="20">
        <v>1.871</v>
      </c>
      <c r="I230" s="20">
        <v>7.563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85.33099999999999</v>
      </c>
    </row>
    <row r="231" spans="1:14" ht="12.75">
      <c r="A231" s="19" t="s">
        <v>242</v>
      </c>
      <c r="B231" s="20">
        <v>0</v>
      </c>
      <c r="C231" s="20">
        <v>0</v>
      </c>
      <c r="D231" s="20">
        <v>47.093</v>
      </c>
      <c r="E231" s="20">
        <v>0</v>
      </c>
      <c r="F231" s="20">
        <v>0</v>
      </c>
      <c r="G231" s="20">
        <v>2.643</v>
      </c>
      <c r="H231" s="20">
        <v>0</v>
      </c>
      <c r="I231" s="20">
        <v>28.303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78.039</v>
      </c>
    </row>
    <row r="232" spans="1:14" ht="12.75">
      <c r="A232" s="19" t="s">
        <v>243</v>
      </c>
      <c r="B232" s="20">
        <v>0</v>
      </c>
      <c r="C232" s="20">
        <v>28.321</v>
      </c>
      <c r="D232" s="20">
        <v>18.066</v>
      </c>
      <c r="E232" s="20">
        <v>8.943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55.33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0</v>
      </c>
      <c r="E237" s="20">
        <v>0</v>
      </c>
      <c r="F237" s="20">
        <v>4.324</v>
      </c>
      <c r="G237" s="20">
        <v>6.912</v>
      </c>
      <c r="H237" s="20">
        <v>0</v>
      </c>
      <c r="I237" s="20">
        <v>1.9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13.136000000000001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10.661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10.661</v>
      </c>
    </row>
    <row r="239" spans="1:14" ht="12.75">
      <c r="A239" s="19" t="s">
        <v>250</v>
      </c>
      <c r="B239" s="20">
        <v>0</v>
      </c>
      <c r="C239" s="20">
        <v>0</v>
      </c>
      <c r="D239" s="20">
        <v>9.253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9.253</v>
      </c>
    </row>
    <row r="240" spans="1:14" ht="12.75">
      <c r="A240" s="19" t="s">
        <v>251</v>
      </c>
      <c r="B240" s="20">
        <v>0</v>
      </c>
      <c r="C240" s="20">
        <v>4.186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4.186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3.613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3.613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2.45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2.45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2.029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2.029</v>
      </c>
    </row>
    <row r="244" spans="1:14" ht="12.75">
      <c r="A244" s="19" t="s">
        <v>255</v>
      </c>
      <c r="B244" s="20">
        <v>0</v>
      </c>
      <c r="C244" s="20">
        <v>0</v>
      </c>
      <c r="D244" s="20">
        <v>0.864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0.864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0.734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0.734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257</v>
      </c>
      <c r="B263" s="24">
        <f>SUM(B7:B262)</f>
        <v>10447518.021999996</v>
      </c>
      <c r="C263" s="24">
        <f>SUM(C7:C262)</f>
        <v>11074174.434000004</v>
      </c>
      <c r="D263" s="24">
        <f aca="true" t="shared" si="4" ref="D263:N263">SUM(D7:D262)</f>
        <v>12526330.636000002</v>
      </c>
      <c r="E263" s="24">
        <f t="shared" si="4"/>
        <v>11327879.603999993</v>
      </c>
      <c r="F263" s="24">
        <f t="shared" si="4"/>
        <v>11739079.187999997</v>
      </c>
      <c r="G263" s="24">
        <f t="shared" si="4"/>
        <v>11789449.339999994</v>
      </c>
      <c r="H263" s="24">
        <f t="shared" si="4"/>
        <v>10811027.854999993</v>
      </c>
      <c r="I263" s="24">
        <f t="shared" si="4"/>
        <v>10505249.480999995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90220708.56000006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2012-09-01T08:09:24Z</dcterms:created>
  <dcterms:modified xsi:type="dcterms:W3CDTF">2012-09-01T08:10:21Z</dcterms:modified>
  <cp:category/>
  <cp:version/>
  <cp:contentType/>
  <cp:contentStatus/>
</cp:coreProperties>
</file>