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GUNLUK_KONSOLIDE_ULKE_GRUBU" sheetId="1" r:id="rId1"/>
  </sheets>
  <externalReferences>
    <externalReference r:id="rId4"/>
  </externalReferences>
  <definedNames>
    <definedName name="_xlnm.Print_Area" localSheetId="0">'GUNLUK_KONSOLIDE_ULKE_GRUBU'!$A$1:$F$14</definedName>
  </definedNames>
  <calcPr fullCalcOnLoad="1"/>
</workbook>
</file>

<file path=xl/sharedStrings.xml><?xml version="1.0" encoding="utf-8"?>
<sst xmlns="http://schemas.openxmlformats.org/spreadsheetml/2006/main" count="18" uniqueCount="18">
  <si>
    <t>Konsolide Ülke Gruplarına Göre İhracat  (1000 $)</t>
  </si>
  <si>
    <t>(1000 ABD Doları)</t>
  </si>
  <si>
    <t>1-30.09.2011</t>
  </si>
  <si>
    <t>1-30.09.2012</t>
  </si>
  <si>
    <t>1 Ocak-30.09.2011</t>
  </si>
  <si>
    <t>1 Ocak-30.09.2012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</si>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</sst>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1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31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33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34" fillId="38" borderId="12" applyNumberFormat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41" borderId="14" applyNumberFormat="0" applyFont="0" applyAlignment="0" applyProtection="0"/>
    <xf numFmtId="0" fontId="23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37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9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3" fontId="0" fillId="0" borderId="0" xfId="0" applyNumberFormat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09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F1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7.421875" style="0" bestFit="1" customWidth="1"/>
    <col min="2" max="3" width="11.7109375" style="0" bestFit="1" customWidth="1"/>
    <col min="4" max="5" width="17.00390625" style="0" bestFit="1" customWidth="1"/>
    <col min="6" max="6" width="7.28125" style="0" bestFit="1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5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12.75">
      <c r="E3">
        <f>SUM(E4:E21)</f>
        <v>101608826</v>
      </c>
    </row>
    <row r="4" spans="1:5" ht="12.75">
      <c r="A4" t="s">
        <v>6</v>
      </c>
      <c r="B4" s="3">
        <v>894501</v>
      </c>
      <c r="C4" s="3">
        <v>1034347</v>
      </c>
      <c r="D4" s="3">
        <v>7567706</v>
      </c>
      <c r="E4" s="3">
        <v>9908032</v>
      </c>
    </row>
    <row r="5" spans="1:5" ht="12.75">
      <c r="A5" t="s">
        <v>7</v>
      </c>
      <c r="B5" s="3">
        <v>4801643</v>
      </c>
      <c r="C5" s="3">
        <v>4926631</v>
      </c>
      <c r="D5" s="3">
        <v>46955660</v>
      </c>
      <c r="E5" s="3">
        <v>42641580</v>
      </c>
    </row>
    <row r="6" spans="1:5" ht="12.75">
      <c r="A6" t="s">
        <v>8</v>
      </c>
      <c r="B6" s="3">
        <v>1197539</v>
      </c>
      <c r="C6" s="3">
        <v>1489299</v>
      </c>
      <c r="D6" s="3">
        <v>10500473</v>
      </c>
      <c r="E6" s="3">
        <v>11980530</v>
      </c>
    </row>
    <row r="7" spans="1:5" ht="12.75">
      <c r="A7" t="s">
        <v>9</v>
      </c>
      <c r="B7" s="3">
        <v>194691</v>
      </c>
      <c r="C7" s="3">
        <v>212867</v>
      </c>
      <c r="D7" s="3">
        <v>1804452</v>
      </c>
      <c r="E7" s="3">
        <v>1978885</v>
      </c>
    </row>
    <row r="8" spans="1:5" ht="12.75">
      <c r="A8" t="s">
        <v>10</v>
      </c>
      <c r="B8" s="3">
        <v>306217</v>
      </c>
      <c r="C8" s="3">
        <v>344827</v>
      </c>
      <c r="D8" s="3">
        <v>2834709</v>
      </c>
      <c r="E8" s="3">
        <v>3259218</v>
      </c>
    </row>
    <row r="9" spans="1:5" ht="12.75">
      <c r="A9" t="s">
        <v>11</v>
      </c>
      <c r="B9" s="3">
        <v>371700</v>
      </c>
      <c r="C9" s="3">
        <v>330636</v>
      </c>
      <c r="D9" s="3">
        <v>3034107</v>
      </c>
      <c r="E9" s="3">
        <v>3035313</v>
      </c>
    </row>
    <row r="10" spans="1:5" ht="12.75">
      <c r="A10" t="s">
        <v>12</v>
      </c>
      <c r="B10" s="3">
        <v>2884</v>
      </c>
      <c r="C10" s="3">
        <v>1485</v>
      </c>
      <c r="D10" s="3">
        <v>20367</v>
      </c>
      <c r="E10" s="3">
        <v>17164</v>
      </c>
    </row>
    <row r="11" spans="1:5" ht="12.75">
      <c r="A11" t="s">
        <v>13</v>
      </c>
      <c r="B11" s="3">
        <v>407830</v>
      </c>
      <c r="C11" s="3">
        <v>505162</v>
      </c>
      <c r="D11" s="3">
        <v>3834489</v>
      </c>
      <c r="E11" s="3">
        <v>4861462</v>
      </c>
    </row>
    <row r="12" spans="1:5" ht="12.75">
      <c r="A12" t="s">
        <v>14</v>
      </c>
      <c r="B12" s="3">
        <v>65843</v>
      </c>
      <c r="C12" s="3">
        <v>45202</v>
      </c>
      <c r="D12" s="3">
        <v>455648</v>
      </c>
      <c r="E12" s="3">
        <v>421372</v>
      </c>
    </row>
    <row r="13" spans="1:5" ht="12.75">
      <c r="A13" t="s">
        <v>15</v>
      </c>
      <c r="B13" s="3">
        <v>1972952</v>
      </c>
      <c r="C13" s="3">
        <v>2222084</v>
      </c>
      <c r="D13" s="3">
        <v>17630958</v>
      </c>
      <c r="E13" s="3">
        <v>20121407</v>
      </c>
    </row>
    <row r="14" spans="1:5" ht="12.75">
      <c r="A14" t="s">
        <v>16</v>
      </c>
      <c r="B14" s="3">
        <v>192745</v>
      </c>
      <c r="C14" s="3">
        <v>157082</v>
      </c>
      <c r="D14" s="3">
        <v>1786886</v>
      </c>
      <c r="E14" s="3">
        <v>1652407</v>
      </c>
    </row>
    <row r="15" spans="1:5" ht="12.75">
      <c r="A15" t="s">
        <v>17</v>
      </c>
      <c r="B15" s="3">
        <v>214169</v>
      </c>
      <c r="C15" s="3">
        <v>138928</v>
      </c>
      <c r="D15" s="3">
        <v>2252045</v>
      </c>
      <c r="E15" s="3">
        <v>1731456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2012-10-02T06:35:26Z</dcterms:created>
  <dcterms:modified xsi:type="dcterms:W3CDTF">2012-10-02T06:35:44Z</dcterms:modified>
  <cp:category/>
  <cp:version/>
  <cp:contentType/>
  <cp:contentStatus/>
</cp:coreProperties>
</file>