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<sst xmlns="http://schemas.openxmlformats.org/spreadsheetml/2006/main" count="18" uniqueCount="18">
  <si>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</si>
  <si>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</si>
  <si>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1-31.10.2013</t>
  </si>
  <si>
    <t>1-31.10.2014</t>
  </si>
  <si>
    <t>1 Ocak-31.10.2013</t>
  </si>
  <si>
    <t>1 Ocak-31.10.2014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</si>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</sst>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7.421875" style="0" bestFit="1" customWidth="1"/>
    <col min="2" max="2" width="16.7109375" style="0" bestFit="1" customWidth="1"/>
    <col min="3" max="3" width="11.7109375" style="0" bestFit="1" customWidth="1"/>
    <col min="4" max="6" width="17.00390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3:6" ht="12.75">
      <c r="C3" s="4">
        <f>SUM(C4:C15)</f>
        <v>11812902</v>
      </c>
      <c r="D3" s="4">
        <f>SUM(D4:D15)</f>
        <v>12598706</v>
      </c>
      <c r="E3" s="4">
        <f>SUM(E4:E15)</f>
        <v>118643971</v>
      </c>
      <c r="F3" s="4">
        <f>SUM(F4:F15)</f>
        <v>125414558</v>
      </c>
    </row>
    <row r="4" spans="1:6" ht="12.75">
      <c r="A4" t="s">
        <v>6</v>
      </c>
      <c r="B4" s="4"/>
      <c r="C4" s="4">
        <v>941611</v>
      </c>
      <c r="D4" s="4">
        <v>1066931</v>
      </c>
      <c r="E4" s="4">
        <v>11579507</v>
      </c>
      <c r="F4" s="4">
        <v>11248864</v>
      </c>
    </row>
    <row r="5" spans="1:6" ht="12.75">
      <c r="A5" t="s">
        <v>7</v>
      </c>
      <c r="B5" s="4"/>
      <c r="C5" s="4">
        <v>5203813</v>
      </c>
      <c r="D5" s="4">
        <v>5630168</v>
      </c>
      <c r="E5" s="4">
        <v>50592448</v>
      </c>
      <c r="F5" s="4">
        <v>56734410</v>
      </c>
    </row>
    <row r="6" spans="1:6" ht="12.75">
      <c r="A6" t="s">
        <v>8</v>
      </c>
      <c r="B6" s="4"/>
      <c r="C6" s="4">
        <v>1604715</v>
      </c>
      <c r="D6" s="4">
        <v>1475810</v>
      </c>
      <c r="E6" s="4">
        <v>14856032</v>
      </c>
      <c r="F6" s="4">
        <v>14216315</v>
      </c>
    </row>
    <row r="7" spans="1:6" ht="12.75">
      <c r="A7" t="s">
        <v>9</v>
      </c>
      <c r="B7" s="4"/>
      <c r="C7" s="4">
        <v>181971</v>
      </c>
      <c r="D7" s="4">
        <v>188175</v>
      </c>
      <c r="E7" s="4">
        <v>2305834</v>
      </c>
      <c r="F7" s="4">
        <v>2038084</v>
      </c>
    </row>
    <row r="8" spans="1:6" ht="12.75">
      <c r="A8" t="s">
        <v>10</v>
      </c>
      <c r="B8" s="4"/>
      <c r="C8" s="4">
        <v>378211</v>
      </c>
      <c r="D8" s="4">
        <v>335704</v>
      </c>
      <c r="E8" s="4">
        <v>4114885</v>
      </c>
      <c r="F8" s="4">
        <v>3601903</v>
      </c>
    </row>
    <row r="9" spans="1:6" ht="12.75">
      <c r="A9" t="s">
        <v>11</v>
      </c>
      <c r="B9" s="4"/>
      <c r="C9" s="4">
        <v>344409</v>
      </c>
      <c r="D9" s="4">
        <v>366549</v>
      </c>
      <c r="E9" s="4">
        <v>3332554</v>
      </c>
      <c r="F9" s="4">
        <v>3657324</v>
      </c>
    </row>
    <row r="10" spans="1:6" ht="12.75">
      <c r="A10" t="s">
        <v>12</v>
      </c>
      <c r="B10" s="4"/>
      <c r="C10" s="4">
        <v>1415</v>
      </c>
      <c r="D10" s="4">
        <v>1085</v>
      </c>
      <c r="E10" s="4">
        <v>22948</v>
      </c>
      <c r="F10" s="4">
        <v>14571</v>
      </c>
    </row>
    <row r="11" spans="1:6" ht="12.75">
      <c r="A11" t="s">
        <v>13</v>
      </c>
      <c r="B11" s="4"/>
      <c r="C11" s="4">
        <v>491334</v>
      </c>
      <c r="D11" s="4">
        <v>644412</v>
      </c>
      <c r="E11" s="4">
        <v>5297480</v>
      </c>
      <c r="F11" s="4">
        <v>5934434</v>
      </c>
    </row>
    <row r="12" spans="1:6" ht="12.75">
      <c r="A12" t="s">
        <v>14</v>
      </c>
      <c r="B12" s="4"/>
      <c r="C12" s="4">
        <v>47659</v>
      </c>
      <c r="D12" s="4">
        <v>171833</v>
      </c>
      <c r="E12" s="4">
        <v>505579</v>
      </c>
      <c r="F12" s="4">
        <v>652442</v>
      </c>
    </row>
    <row r="13" spans="1:6" ht="12.75">
      <c r="A13" t="s">
        <v>15</v>
      </c>
      <c r="B13" s="4"/>
      <c r="C13" s="4">
        <v>2282214</v>
      </c>
      <c r="D13" s="4">
        <v>2352641</v>
      </c>
      <c r="E13" s="4">
        <v>22156651</v>
      </c>
      <c r="F13" s="4">
        <v>23586452</v>
      </c>
    </row>
    <row r="14" spans="1:6" ht="12.75">
      <c r="A14" t="s">
        <v>16</v>
      </c>
      <c r="B14" s="4"/>
      <c r="C14" s="4">
        <v>170978</v>
      </c>
      <c r="D14" s="4">
        <v>162253</v>
      </c>
      <c r="E14" s="4">
        <v>1889817</v>
      </c>
      <c r="F14" s="4">
        <v>1755185</v>
      </c>
    </row>
    <row r="15" spans="1:6" ht="12.75">
      <c r="A15" t="s">
        <v>17</v>
      </c>
      <c r="B15" s="4"/>
      <c r="C15" s="4">
        <v>164572</v>
      </c>
      <c r="D15" s="4">
        <v>203145</v>
      </c>
      <c r="E15" s="4">
        <v>1990236</v>
      </c>
      <c r="F15" s="4">
        <v>1974574</v>
      </c>
    </row>
    <row r="17" ht="12.75">
      <c r="F17" s="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2014-11-03T08:07:25Z</dcterms:created>
  <dcterms:modified xsi:type="dcterms:W3CDTF">2014-11-03T08:07:38Z</dcterms:modified>
  <cp:category/>
  <cp:version/>
  <cp:contentType/>
  <cp:contentStatus/>
</cp:coreProperties>
</file>