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<sst xmlns="http://schemas.openxmlformats.org/spreadsheetml/2006/main" count="18" uniqueCount="18">
  <si>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Konsolide Ülke Gruplarına Göre İhracat  (1000 $)</t>
  </si>
  <si>
    <t>(1000 ABD Doları)</t>
  </si>
  <si>
    <t>1-30.11.2013</t>
  </si>
  <si>
    <t>1-30.11.2014</t>
  </si>
  <si>
    <t>1 Ocak-30.11.2013</t>
  </si>
  <si>
    <t>1 Ocak-30.11.2014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</si>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</sst>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0" fillId="0" borderId="0" xfId="0" applyNumberFormat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11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7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27.421875" style="0" bestFit="1" customWidth="1"/>
    <col min="2" max="2" width="16.7109375" style="0" bestFit="1" customWidth="1"/>
    <col min="3" max="3" width="11.7109375" style="0" bestFit="1" customWidth="1"/>
    <col min="4" max="6" width="17.003906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3:6" ht="12.75">
      <c r="C3" s="4">
        <f>SUM(C4:C15)</f>
        <v>13751683</v>
      </c>
      <c r="D3" s="4">
        <f>SUM(D4:D15)</f>
        <v>12875440</v>
      </c>
      <c r="E3" s="4">
        <f>SUM(E4:E15)</f>
        <v>132395607</v>
      </c>
      <c r="F3" s="4">
        <f>SUM(F4:F15)</f>
        <v>138238940</v>
      </c>
    </row>
    <row r="4" spans="1:6" ht="12.75">
      <c r="A4" t="s">
        <v>6</v>
      </c>
      <c r="B4" s="4"/>
      <c r="C4" s="4">
        <v>1162274</v>
      </c>
      <c r="D4" s="4">
        <v>1067829</v>
      </c>
      <c r="E4" s="4">
        <v>12741733</v>
      </c>
      <c r="F4" s="4">
        <v>12302695</v>
      </c>
    </row>
    <row r="5" spans="1:6" ht="12.75">
      <c r="A5" t="s">
        <v>7</v>
      </c>
      <c r="B5" s="4"/>
      <c r="C5" s="4">
        <v>6123120</v>
      </c>
      <c r="D5" s="4">
        <v>5619322</v>
      </c>
      <c r="E5" s="4">
        <v>56715568</v>
      </c>
      <c r="F5" s="4">
        <v>62335881</v>
      </c>
    </row>
    <row r="6" spans="1:6" ht="12.75">
      <c r="A6" t="s">
        <v>8</v>
      </c>
      <c r="B6" s="4"/>
      <c r="C6" s="4">
        <v>1758470</v>
      </c>
      <c r="D6" s="4">
        <v>1474152</v>
      </c>
      <c r="E6" s="4">
        <v>16614502</v>
      </c>
      <c r="F6" s="4">
        <v>15686645</v>
      </c>
    </row>
    <row r="7" spans="1:6" ht="12.75">
      <c r="A7" t="s">
        <v>9</v>
      </c>
      <c r="B7" s="4"/>
      <c r="C7" s="4">
        <v>208079</v>
      </c>
      <c r="D7" s="4">
        <v>159399</v>
      </c>
      <c r="E7" s="4">
        <v>2513914</v>
      </c>
      <c r="F7" s="4">
        <v>2197483</v>
      </c>
    </row>
    <row r="8" spans="1:6" ht="12.75">
      <c r="A8" t="s">
        <v>10</v>
      </c>
      <c r="B8" s="4"/>
      <c r="C8" s="4">
        <v>473961</v>
      </c>
      <c r="D8" s="4">
        <v>362258</v>
      </c>
      <c r="E8" s="4">
        <v>4588846</v>
      </c>
      <c r="F8" s="4">
        <v>3964105</v>
      </c>
    </row>
    <row r="9" spans="1:6" ht="12.75">
      <c r="A9" t="s">
        <v>11</v>
      </c>
      <c r="B9" s="4"/>
      <c r="C9" s="4">
        <v>416636</v>
      </c>
      <c r="D9" s="4">
        <v>404787</v>
      </c>
      <c r="E9" s="4">
        <v>3749190</v>
      </c>
      <c r="F9" s="4">
        <v>4065239</v>
      </c>
    </row>
    <row r="10" spans="1:6" ht="12.75">
      <c r="A10" t="s">
        <v>12</v>
      </c>
      <c r="B10" s="4"/>
      <c r="C10" s="4">
        <v>1821</v>
      </c>
      <c r="D10" s="4">
        <v>1542</v>
      </c>
      <c r="E10" s="4">
        <v>24770</v>
      </c>
      <c r="F10" s="4">
        <v>16113</v>
      </c>
    </row>
    <row r="11" spans="1:6" ht="12.75">
      <c r="A11" t="s">
        <v>13</v>
      </c>
      <c r="B11" s="4"/>
      <c r="C11" s="4">
        <v>491132</v>
      </c>
      <c r="D11" s="4">
        <v>671809</v>
      </c>
      <c r="E11" s="4">
        <v>5788612</v>
      </c>
      <c r="F11" s="4">
        <v>6595861</v>
      </c>
    </row>
    <row r="12" spans="1:6" ht="12.75">
      <c r="A12" t="s">
        <v>14</v>
      </c>
      <c r="B12" s="4"/>
      <c r="C12" s="4">
        <v>45341</v>
      </c>
      <c r="D12" s="4">
        <v>45400</v>
      </c>
      <c r="E12" s="4">
        <v>550920</v>
      </c>
      <c r="F12" s="4">
        <v>697770</v>
      </c>
    </row>
    <row r="13" spans="1:6" ht="12.75">
      <c r="A13" t="s">
        <v>15</v>
      </c>
      <c r="B13" s="4"/>
      <c r="C13" s="4">
        <v>2655775</v>
      </c>
      <c r="D13" s="4">
        <v>2645432</v>
      </c>
      <c r="E13" s="4">
        <v>24812426</v>
      </c>
      <c r="F13" s="4">
        <v>26227371</v>
      </c>
    </row>
    <row r="14" spans="1:6" ht="12.75">
      <c r="A14" t="s">
        <v>16</v>
      </c>
      <c r="B14" s="4"/>
      <c r="C14" s="4">
        <v>207460</v>
      </c>
      <c r="D14" s="4">
        <v>166926</v>
      </c>
      <c r="E14" s="4">
        <v>2097277</v>
      </c>
      <c r="F14" s="4">
        <v>1922080</v>
      </c>
    </row>
    <row r="15" spans="1:6" ht="12.75">
      <c r="A15" t="s">
        <v>17</v>
      </c>
      <c r="B15" s="4"/>
      <c r="C15" s="4">
        <v>207614</v>
      </c>
      <c r="D15" s="4">
        <v>256584</v>
      </c>
      <c r="E15" s="4">
        <v>2197849</v>
      </c>
      <c r="F15" s="4">
        <v>2227697</v>
      </c>
    </row>
    <row r="17" ht="12.75">
      <c r="F17" s="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2014-12-01T10:20:34Z</dcterms:created>
  <dcterms:modified xsi:type="dcterms:W3CDTF">2014-12-01T10:20:49Z</dcterms:modified>
  <cp:category/>
  <cp:version/>
  <cp:contentType/>
  <cp:contentStatus/>
</cp:coreProperties>
</file>