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955" activeTab="0"/>
  </bookViews>
  <sheets>
    <sheet name="sektorulkeihr" sheetId="1" r:id="rId1"/>
  </sheets>
  <definedNames/>
  <calcPr fullCalcOnLoad="1"/>
</workbook>
</file>

<file path=xl/sharedStrings.xml><?xml version="1.0" encoding="utf-8"?>
<sst xmlns="http://schemas.openxmlformats.org/spreadsheetml/2006/main" count="10367" uniqueCount="549">
  <si>
    <t>TEKSTİL</t>
  </si>
  <si>
    <t>F01</t>
  </si>
  <si>
    <t>ANTALYA SERBEST BÖL.</t>
  </si>
  <si>
    <t>MAKİNE</t>
  </si>
  <si>
    <t>KONFEKSİYON</t>
  </si>
  <si>
    <t>AĞAÇ ORMAN</t>
  </si>
  <si>
    <t>DİGER SANAY</t>
  </si>
  <si>
    <t>ELEKTRİK</t>
  </si>
  <si>
    <t>DEMİR</t>
  </si>
  <si>
    <t>KİMYEVİ</t>
  </si>
  <si>
    <t>OTOMOTİV</t>
  </si>
  <si>
    <t>ÇİMENTO</t>
  </si>
  <si>
    <t>MADENCİLİK</t>
  </si>
  <si>
    <t>DERİ</t>
  </si>
  <si>
    <t>HALI</t>
  </si>
  <si>
    <t>MEYVE SEBZE</t>
  </si>
  <si>
    <t>BİTKİSEL ÜR</t>
  </si>
  <si>
    <t>DEĞERLİ MAD</t>
  </si>
  <si>
    <t>ZEYTİN</t>
  </si>
  <si>
    <t>KURU MEYVE</t>
  </si>
  <si>
    <t>KESME ÇİÇEK</t>
  </si>
  <si>
    <t>F02</t>
  </si>
  <si>
    <t>AHL SERBEST BÖLGE</t>
  </si>
  <si>
    <t>CANLI HAYVA</t>
  </si>
  <si>
    <t>F03</t>
  </si>
  <si>
    <t>İST.DERİ SERB.BÖLGE</t>
  </si>
  <si>
    <t>FINDIK</t>
  </si>
  <si>
    <t>F04</t>
  </si>
  <si>
    <t>EGE SERBEST BÖLGE</t>
  </si>
  <si>
    <t>YAŞ MEYVESB</t>
  </si>
  <si>
    <t>F05</t>
  </si>
  <si>
    <t>MERSİN SERBEST BÖLGE</t>
  </si>
  <si>
    <t>TÜTÜN</t>
  </si>
  <si>
    <t>F06</t>
  </si>
  <si>
    <t>TRAKYA SERBEST BÖLGE</t>
  </si>
  <si>
    <t>F07</t>
  </si>
  <si>
    <t>TRABZON SERBEST BLG.</t>
  </si>
  <si>
    <t>F08</t>
  </si>
  <si>
    <t>DOĞU ANADOLU SERBBÖL</t>
  </si>
  <si>
    <t>F09</t>
  </si>
  <si>
    <t>MARDİN SERBEST BÖLGE</t>
  </si>
  <si>
    <t>F10</t>
  </si>
  <si>
    <t>RİZE SERBEST BÖLGESİ</t>
  </si>
  <si>
    <t>F11</t>
  </si>
  <si>
    <t>SAMSUN SERBEST BÖLG.</t>
  </si>
  <si>
    <t>F12</t>
  </si>
  <si>
    <t>KAYSERİ SERBEST BLG.</t>
  </si>
  <si>
    <t>F13</t>
  </si>
  <si>
    <t>AVRUPA SERBEST BÖLG.</t>
  </si>
  <si>
    <t>F14</t>
  </si>
  <si>
    <t>GAZİANTEP SERB.BÖLG.</t>
  </si>
  <si>
    <t>F15</t>
  </si>
  <si>
    <t>MENEMEN DERİ SR.BLG.</t>
  </si>
  <si>
    <t>F16</t>
  </si>
  <si>
    <t>BURSA SERBEST BÖLG.</t>
  </si>
  <si>
    <t>F17</t>
  </si>
  <si>
    <t>ADANA YUMURT.SER.BÖL</t>
  </si>
  <si>
    <t>F18</t>
  </si>
  <si>
    <t>TÜBİTAK MAM TEKN.S.B</t>
  </si>
  <si>
    <t>F19</t>
  </si>
  <si>
    <t>KOCAELİ SERBEST BLG.</t>
  </si>
  <si>
    <t>F20</t>
  </si>
  <si>
    <t>DENİZLİ SERBEST BÖLG</t>
  </si>
  <si>
    <t>001</t>
  </si>
  <si>
    <t>FRANSA</t>
  </si>
  <si>
    <t>003</t>
  </si>
  <si>
    <t>HOLLANDA</t>
  </si>
  <si>
    <t>004</t>
  </si>
  <si>
    <t>ALMANYA</t>
  </si>
  <si>
    <t>005</t>
  </si>
  <si>
    <t>İTALYA</t>
  </si>
  <si>
    <t>006</t>
  </si>
  <si>
    <t>BİRLEŞİK KRALLIK</t>
  </si>
  <si>
    <t>006F</t>
  </si>
  <si>
    <t>KUZEY İRLANDA</t>
  </si>
  <si>
    <t>007</t>
  </si>
  <si>
    <t>İRLANDA</t>
  </si>
  <si>
    <t>008</t>
  </si>
  <si>
    <t>DANİMARKA</t>
  </si>
  <si>
    <t>009</t>
  </si>
  <si>
    <t>YUNANİSTAN</t>
  </si>
  <si>
    <t>010</t>
  </si>
  <si>
    <t>PORTEKİZ</t>
  </si>
  <si>
    <t>011</t>
  </si>
  <si>
    <t>İSPANYA</t>
  </si>
  <si>
    <t>013</t>
  </si>
  <si>
    <t>ABD MINOR OUTLY.ADA.</t>
  </si>
  <si>
    <t>017</t>
  </si>
  <si>
    <t>BELÇİKA</t>
  </si>
  <si>
    <t>018</t>
  </si>
  <si>
    <t>LÜKSEMBURG</t>
  </si>
  <si>
    <t>021</t>
  </si>
  <si>
    <t>CEUTA</t>
  </si>
  <si>
    <t>023</t>
  </si>
  <si>
    <t>MELİLLA</t>
  </si>
  <si>
    <t>024</t>
  </si>
  <si>
    <t>İZLANDA</t>
  </si>
  <si>
    <t>028</t>
  </si>
  <si>
    <t>NORVEÇ</t>
  </si>
  <si>
    <t>030</t>
  </si>
  <si>
    <t>İSVEÇ</t>
  </si>
  <si>
    <t>032</t>
  </si>
  <si>
    <t>FİNLANDİYA</t>
  </si>
  <si>
    <t>037</t>
  </si>
  <si>
    <t>LİHTENŞTAYN</t>
  </si>
  <si>
    <t>038</t>
  </si>
  <si>
    <t>AVUSTURYA</t>
  </si>
  <si>
    <t>039</t>
  </si>
  <si>
    <t>İSVİÇRE</t>
  </si>
  <si>
    <t>041</t>
  </si>
  <si>
    <t>FAROE ADALARI</t>
  </si>
  <si>
    <t>043</t>
  </si>
  <si>
    <t>ANDORRA</t>
  </si>
  <si>
    <t>044</t>
  </si>
  <si>
    <t>CEBELİ TARIK</t>
  </si>
  <si>
    <t>046</t>
  </si>
  <si>
    <t>MALTA</t>
  </si>
  <si>
    <t>047</t>
  </si>
  <si>
    <t>SAN MARİNO</t>
  </si>
  <si>
    <t>052</t>
  </si>
  <si>
    <t>TÜRKİYE</t>
  </si>
  <si>
    <t>052A</t>
  </si>
  <si>
    <t>TÜRKİYE(GEMİ)</t>
  </si>
  <si>
    <t>053</t>
  </si>
  <si>
    <t>ESTONYA</t>
  </si>
  <si>
    <t>054</t>
  </si>
  <si>
    <t>LETONYA</t>
  </si>
  <si>
    <t>055</t>
  </si>
  <si>
    <t>LİTVANYA</t>
  </si>
  <si>
    <t>060</t>
  </si>
  <si>
    <t>POLONYA</t>
  </si>
  <si>
    <t>061</t>
  </si>
  <si>
    <t>ÇEK CUMHURİYETİ</t>
  </si>
  <si>
    <t>063</t>
  </si>
  <si>
    <t>SLOVAKYA</t>
  </si>
  <si>
    <t>064</t>
  </si>
  <si>
    <t>MACARİSTAN</t>
  </si>
  <si>
    <t>066</t>
  </si>
  <si>
    <t>ROMANYA</t>
  </si>
  <si>
    <t>068</t>
  </si>
  <si>
    <t>BULGARİSTAN</t>
  </si>
  <si>
    <t>070</t>
  </si>
  <si>
    <t>ARNAVUTLUK</t>
  </si>
  <si>
    <t>072</t>
  </si>
  <si>
    <t>UKRAYNA</t>
  </si>
  <si>
    <t>073</t>
  </si>
  <si>
    <t>BEYAZ RUSYA</t>
  </si>
  <si>
    <t>074</t>
  </si>
  <si>
    <t>MOLDAVYA</t>
  </si>
  <si>
    <t>075</t>
  </si>
  <si>
    <t>RUSYA FEDERASYONU</t>
  </si>
  <si>
    <t>076</t>
  </si>
  <si>
    <t>GÜRCİSTAN</t>
  </si>
  <si>
    <t>078</t>
  </si>
  <si>
    <t>AZERBEYCAN-NAHCIVAN</t>
  </si>
  <si>
    <t>079</t>
  </si>
  <si>
    <t>KAZAKİSTAN</t>
  </si>
  <si>
    <t>080</t>
  </si>
  <si>
    <t>TÜRKMENİSTAN</t>
  </si>
  <si>
    <t>081</t>
  </si>
  <si>
    <t>ÖZBEKİSTAN</t>
  </si>
  <si>
    <t>082</t>
  </si>
  <si>
    <t>TACİKİSTAN</t>
  </si>
  <si>
    <t>083</t>
  </si>
  <si>
    <t>KIRGIZİSTAN</t>
  </si>
  <si>
    <t>084</t>
  </si>
  <si>
    <t>ÇEÇEN CUMHURİYETİ</t>
  </si>
  <si>
    <t>085</t>
  </si>
  <si>
    <t>DAĞISTAN CUMHURİYETİ</t>
  </si>
  <si>
    <t>086</t>
  </si>
  <si>
    <t>TATARİSTAN</t>
  </si>
  <si>
    <t>087</t>
  </si>
  <si>
    <t>YAKUTİSTAN</t>
  </si>
  <si>
    <t>091</t>
  </si>
  <si>
    <t>SLOVENYA</t>
  </si>
  <si>
    <t>092</t>
  </si>
  <si>
    <t>HIRVATİSTAN</t>
  </si>
  <si>
    <t>093</t>
  </si>
  <si>
    <t>BOSNA-HERSEK</t>
  </si>
  <si>
    <t>094</t>
  </si>
  <si>
    <t>YUGOSL.(SIRB.-KARAD.</t>
  </si>
  <si>
    <t>094B</t>
  </si>
  <si>
    <t>SIRBİSTAN</t>
  </si>
  <si>
    <t>096</t>
  </si>
  <si>
    <t>MAKEDONYA</t>
  </si>
  <si>
    <t>104</t>
  </si>
  <si>
    <t>MYANMAR</t>
  </si>
  <si>
    <t>204</t>
  </si>
  <si>
    <t>FAS</t>
  </si>
  <si>
    <t>208</t>
  </si>
  <si>
    <t>CEZAYİR</t>
  </si>
  <si>
    <t>212</t>
  </si>
  <si>
    <t>TUNUS</t>
  </si>
  <si>
    <t>216</t>
  </si>
  <si>
    <t>LİBYA</t>
  </si>
  <si>
    <t>220</t>
  </si>
  <si>
    <t>MISIR</t>
  </si>
  <si>
    <t>224</t>
  </si>
  <si>
    <t>SUDAN</t>
  </si>
  <si>
    <t>228</t>
  </si>
  <si>
    <t>MORITANYA</t>
  </si>
  <si>
    <t>232</t>
  </si>
  <si>
    <t>MALİ</t>
  </si>
  <si>
    <t>236</t>
  </si>
  <si>
    <t>BURKİNA FASO</t>
  </si>
  <si>
    <t>240</t>
  </si>
  <si>
    <t>NIJER</t>
  </si>
  <si>
    <t>244</t>
  </si>
  <si>
    <t>CAD</t>
  </si>
  <si>
    <t>247</t>
  </si>
  <si>
    <t>KAPE VERDE</t>
  </si>
  <si>
    <t>247K</t>
  </si>
  <si>
    <t>YEŞİL BURUN CUMHURİY</t>
  </si>
  <si>
    <t>248</t>
  </si>
  <si>
    <t>SENEGAL</t>
  </si>
  <si>
    <t>252</t>
  </si>
  <si>
    <t>GAMBIYA</t>
  </si>
  <si>
    <t>257</t>
  </si>
  <si>
    <t>GINE-BISSAU</t>
  </si>
  <si>
    <t>260</t>
  </si>
  <si>
    <t>GINE</t>
  </si>
  <si>
    <t>264</t>
  </si>
  <si>
    <t>SIERRA LEONE</t>
  </si>
  <si>
    <t>268</t>
  </si>
  <si>
    <t>LİBERYA</t>
  </si>
  <si>
    <t>272</t>
  </si>
  <si>
    <t>FİLDİŞİ SAHİLİ</t>
  </si>
  <si>
    <t>276</t>
  </si>
  <si>
    <t>GANA</t>
  </si>
  <si>
    <t>280</t>
  </si>
  <si>
    <t>TOGO</t>
  </si>
  <si>
    <t>284</t>
  </si>
  <si>
    <t>BENIN</t>
  </si>
  <si>
    <t>288</t>
  </si>
  <si>
    <t>NIJERYA</t>
  </si>
  <si>
    <t>302</t>
  </si>
  <si>
    <t>KAMERUN</t>
  </si>
  <si>
    <t>306</t>
  </si>
  <si>
    <t>ORTA AFRİKA CUMHURİY</t>
  </si>
  <si>
    <t>310</t>
  </si>
  <si>
    <t>EKVATOR GİNESİ</t>
  </si>
  <si>
    <t>311</t>
  </si>
  <si>
    <t>SAO TOME VE PRINCIPE</t>
  </si>
  <si>
    <t>314</t>
  </si>
  <si>
    <t>GABON</t>
  </si>
  <si>
    <t>318</t>
  </si>
  <si>
    <t>KONGO</t>
  </si>
  <si>
    <t>318A</t>
  </si>
  <si>
    <t>KONGO DEM.C.(ZAİRE)</t>
  </si>
  <si>
    <t>318B</t>
  </si>
  <si>
    <t>KONGO HALK CUMHUR.</t>
  </si>
  <si>
    <t>322</t>
  </si>
  <si>
    <t>ZAIRE</t>
  </si>
  <si>
    <t>324</t>
  </si>
  <si>
    <t>RUANDA</t>
  </si>
  <si>
    <t>328</t>
  </si>
  <si>
    <t>BURUNDI</t>
  </si>
  <si>
    <t>330</t>
  </si>
  <si>
    <t>ANGOLA</t>
  </si>
  <si>
    <t>334</t>
  </si>
  <si>
    <t>ETİYOPYA</t>
  </si>
  <si>
    <t>336</t>
  </si>
  <si>
    <t>ERİTRE</t>
  </si>
  <si>
    <t>338</t>
  </si>
  <si>
    <t>CIBUTI</t>
  </si>
  <si>
    <t>342</t>
  </si>
  <si>
    <t>SOMALI</t>
  </si>
  <si>
    <t>346</t>
  </si>
  <si>
    <t>KENYA</t>
  </si>
  <si>
    <t>350</t>
  </si>
  <si>
    <t>UGANDA</t>
  </si>
  <si>
    <t>352</t>
  </si>
  <si>
    <t>TANZANYA</t>
  </si>
  <si>
    <t>355</t>
  </si>
  <si>
    <t>SEYŞEL ADALARI VE BA</t>
  </si>
  <si>
    <t>357</t>
  </si>
  <si>
    <t>İNGİLİZ HİNT OKYONUS</t>
  </si>
  <si>
    <t>366</t>
  </si>
  <si>
    <t>MOZAMBİK</t>
  </si>
  <si>
    <t>370</t>
  </si>
  <si>
    <t>MADAGASKAR</t>
  </si>
  <si>
    <t>372</t>
  </si>
  <si>
    <t>REUNİON</t>
  </si>
  <si>
    <t>373</t>
  </si>
  <si>
    <t>MAURİTİUS</t>
  </si>
  <si>
    <t>375</t>
  </si>
  <si>
    <t>KOMOR ADALARI</t>
  </si>
  <si>
    <t>377</t>
  </si>
  <si>
    <t>MAYOTTE</t>
  </si>
  <si>
    <t>378</t>
  </si>
  <si>
    <t>ZAMBIA</t>
  </si>
  <si>
    <t>382</t>
  </si>
  <si>
    <t>ZIMBABVE</t>
  </si>
  <si>
    <t>386</t>
  </si>
  <si>
    <t>MALAVI</t>
  </si>
  <si>
    <t>388</t>
  </si>
  <si>
    <t>GUNEY AFRIKA CUMHURİ</t>
  </si>
  <si>
    <t>389</t>
  </si>
  <si>
    <t>NAMİBYA</t>
  </si>
  <si>
    <t>391</t>
  </si>
  <si>
    <t>BOTSVANA</t>
  </si>
  <si>
    <t>393</t>
  </si>
  <si>
    <t>SWAZILAND</t>
  </si>
  <si>
    <t>395</t>
  </si>
  <si>
    <t>LESOTHO</t>
  </si>
  <si>
    <t>400</t>
  </si>
  <si>
    <t>AMERİKA BİRLEŞİK DEV</t>
  </si>
  <si>
    <t>400A</t>
  </si>
  <si>
    <t>ALASKA</t>
  </si>
  <si>
    <t>400C</t>
  </si>
  <si>
    <t>PORTO RİKO</t>
  </si>
  <si>
    <t>404</t>
  </si>
  <si>
    <t>KANADA</t>
  </si>
  <si>
    <t>406</t>
  </si>
  <si>
    <t>GRÖNLAND</t>
  </si>
  <si>
    <t>412</t>
  </si>
  <si>
    <t>MEKSİKA</t>
  </si>
  <si>
    <t>413</t>
  </si>
  <si>
    <t>BERMUDA</t>
  </si>
  <si>
    <t>416</t>
  </si>
  <si>
    <t>GUATEMALA</t>
  </si>
  <si>
    <t>421</t>
  </si>
  <si>
    <t>BELİZE</t>
  </si>
  <si>
    <t>424</t>
  </si>
  <si>
    <t>HONDURAS (SWAN ADALA</t>
  </si>
  <si>
    <t>428</t>
  </si>
  <si>
    <t>EL SALVADOR</t>
  </si>
  <si>
    <t>432</t>
  </si>
  <si>
    <t>NIKARAGUA</t>
  </si>
  <si>
    <t>436</t>
  </si>
  <si>
    <t>KOSTARIKA</t>
  </si>
  <si>
    <t>442</t>
  </si>
  <si>
    <t>PANAMA</t>
  </si>
  <si>
    <t>448</t>
  </si>
  <si>
    <t>KÜBA</t>
  </si>
  <si>
    <t>449</t>
  </si>
  <si>
    <t>ST.KİTTS VE NEVİS</t>
  </si>
  <si>
    <t>452</t>
  </si>
  <si>
    <t>HAITI</t>
  </si>
  <si>
    <t>453</t>
  </si>
  <si>
    <t>BAHAMALAR</t>
  </si>
  <si>
    <t>454</t>
  </si>
  <si>
    <t>TURKS CAICOS ADALARI</t>
  </si>
  <si>
    <t>456</t>
  </si>
  <si>
    <t>DOMINIK CUMHURIYETI</t>
  </si>
  <si>
    <t>457</t>
  </si>
  <si>
    <t>VİRJİN ADALARI(ABD)</t>
  </si>
  <si>
    <t>458</t>
  </si>
  <si>
    <t>GUADELOUPE</t>
  </si>
  <si>
    <t>459</t>
  </si>
  <si>
    <t>ANTIGUA VE BERMUDA</t>
  </si>
  <si>
    <t>460</t>
  </si>
  <si>
    <t>DOMINIKA</t>
  </si>
  <si>
    <t>462</t>
  </si>
  <si>
    <t>MARTİNİK</t>
  </si>
  <si>
    <t>463</t>
  </si>
  <si>
    <t>CAYMAN ADALARI</t>
  </si>
  <si>
    <t>464</t>
  </si>
  <si>
    <t>JAMAIKA</t>
  </si>
  <si>
    <t>465</t>
  </si>
  <si>
    <t>ST.LUCIA</t>
  </si>
  <si>
    <t>467</t>
  </si>
  <si>
    <t>ST.VINCENT</t>
  </si>
  <si>
    <t>468</t>
  </si>
  <si>
    <t>INGILIZ VIRJIN ADALA</t>
  </si>
  <si>
    <t>469</t>
  </si>
  <si>
    <t>BARBADOS</t>
  </si>
  <si>
    <t>472</t>
  </si>
  <si>
    <t>TRINIDAD VE TOBAGO</t>
  </si>
  <si>
    <t>473</t>
  </si>
  <si>
    <t>GRENADA</t>
  </si>
  <si>
    <t>474</t>
  </si>
  <si>
    <t>ARUBA ADASI</t>
  </si>
  <si>
    <t>478</t>
  </si>
  <si>
    <t>HOLLANDA ANTİLLERİ</t>
  </si>
  <si>
    <t>478D</t>
  </si>
  <si>
    <t>ST.MARTIN'IN GÜNEY K</t>
  </si>
  <si>
    <t>480</t>
  </si>
  <si>
    <t>KOLOMBIYA</t>
  </si>
  <si>
    <t>484</t>
  </si>
  <si>
    <t>VENEZUELLA</t>
  </si>
  <si>
    <t>488</t>
  </si>
  <si>
    <t>GUYANA</t>
  </si>
  <si>
    <t>492</t>
  </si>
  <si>
    <t>SURINAM</t>
  </si>
  <si>
    <t>493</t>
  </si>
  <si>
    <t>MONACO</t>
  </si>
  <si>
    <t>496</t>
  </si>
  <si>
    <t>FRANSIZ GUYANASI</t>
  </si>
  <si>
    <t>500</t>
  </si>
  <si>
    <t>EKVATOR</t>
  </si>
  <si>
    <t>504</t>
  </si>
  <si>
    <t>PERU</t>
  </si>
  <si>
    <t>508</t>
  </si>
  <si>
    <t>BREZILYA</t>
  </si>
  <si>
    <t>512</t>
  </si>
  <si>
    <t>ŞİLİ</t>
  </si>
  <si>
    <t>516</t>
  </si>
  <si>
    <t>BOLIVYA</t>
  </si>
  <si>
    <t>520</t>
  </si>
  <si>
    <t>PARAGUAY</t>
  </si>
  <si>
    <t>524</t>
  </si>
  <si>
    <t>URUGUAY</t>
  </si>
  <si>
    <t>528</t>
  </si>
  <si>
    <t>ARJANTIN</t>
  </si>
  <si>
    <t>600</t>
  </si>
  <si>
    <t>KIBRIS</t>
  </si>
  <si>
    <t>601</t>
  </si>
  <si>
    <t>KUZEY KIBRIS TÜRK CU</t>
  </si>
  <si>
    <t>604</t>
  </si>
  <si>
    <t>LÜBNAN</t>
  </si>
  <si>
    <t>608</t>
  </si>
  <si>
    <t>SURIYE</t>
  </si>
  <si>
    <t>612</t>
  </si>
  <si>
    <t>IRAK</t>
  </si>
  <si>
    <t>616</t>
  </si>
  <si>
    <t>IRAN</t>
  </si>
  <si>
    <t>624</t>
  </si>
  <si>
    <t>ISRAIL</t>
  </si>
  <si>
    <t>625</t>
  </si>
  <si>
    <t>İŞGAL ALT.FİLİSTİN T</t>
  </si>
  <si>
    <t>626</t>
  </si>
  <si>
    <t>DOĞU TİMOR</t>
  </si>
  <si>
    <t>628</t>
  </si>
  <si>
    <t>URDUN</t>
  </si>
  <si>
    <t>632</t>
  </si>
  <si>
    <t>SUUDI ARABISTAN</t>
  </si>
  <si>
    <t>636</t>
  </si>
  <si>
    <t>KUVEYT</t>
  </si>
  <si>
    <t>640</t>
  </si>
  <si>
    <t>BAHREYN</t>
  </si>
  <si>
    <t>644</t>
  </si>
  <si>
    <t>KATAR</t>
  </si>
  <si>
    <t>647</t>
  </si>
  <si>
    <t>BIRLESIK ARAP EMIRLI</t>
  </si>
  <si>
    <t>647A</t>
  </si>
  <si>
    <t>ABUDABİ</t>
  </si>
  <si>
    <t>647G</t>
  </si>
  <si>
    <t>DUBAİ</t>
  </si>
  <si>
    <t>649</t>
  </si>
  <si>
    <t>UMMAN</t>
  </si>
  <si>
    <t>653</t>
  </si>
  <si>
    <t>YEMEN</t>
  </si>
  <si>
    <t>660</t>
  </si>
  <si>
    <t>AFGANİSTAN</t>
  </si>
  <si>
    <t>662</t>
  </si>
  <si>
    <t>PAKISTAN</t>
  </si>
  <si>
    <t>664</t>
  </si>
  <si>
    <t>HINDISTAN</t>
  </si>
  <si>
    <t>666</t>
  </si>
  <si>
    <t>BANGLADEŞ</t>
  </si>
  <si>
    <t>667</t>
  </si>
  <si>
    <t>MALDİV ADALARI</t>
  </si>
  <si>
    <t>669</t>
  </si>
  <si>
    <t>SRI LANKA</t>
  </si>
  <si>
    <t>672</t>
  </si>
  <si>
    <t>NEPAL</t>
  </si>
  <si>
    <t>676</t>
  </si>
  <si>
    <t>BURMA(BIRMANYA)</t>
  </si>
  <si>
    <t>680</t>
  </si>
  <si>
    <t>TAYLAND</t>
  </si>
  <si>
    <t>684</t>
  </si>
  <si>
    <t>LAOS</t>
  </si>
  <si>
    <t>690</t>
  </si>
  <si>
    <t>VIETNAM</t>
  </si>
  <si>
    <t>690A</t>
  </si>
  <si>
    <t>VİETNAM (GÜNEY)</t>
  </si>
  <si>
    <t>696</t>
  </si>
  <si>
    <t>KAMBOÇYA</t>
  </si>
  <si>
    <t>700</t>
  </si>
  <si>
    <t>ENDONEZYA</t>
  </si>
  <si>
    <t>701</t>
  </si>
  <si>
    <t>MALEZYA</t>
  </si>
  <si>
    <t>703</t>
  </si>
  <si>
    <t>BRUNEI</t>
  </si>
  <si>
    <t>706</t>
  </si>
  <si>
    <t>SINGAPUR</t>
  </si>
  <si>
    <t>708</t>
  </si>
  <si>
    <t>FILIPINLER</t>
  </si>
  <si>
    <t>716</t>
  </si>
  <si>
    <t>MOGOLISTAN</t>
  </si>
  <si>
    <t>720</t>
  </si>
  <si>
    <t>ÇİN HALK CUMHURİYETİ</t>
  </si>
  <si>
    <t>724</t>
  </si>
  <si>
    <t>KUZEY KORE DEMOKRATİ</t>
  </si>
  <si>
    <t>728</t>
  </si>
  <si>
    <t>GUNEY KORE CUMHURİYE</t>
  </si>
  <si>
    <t>732</t>
  </si>
  <si>
    <t>JAPONYA</t>
  </si>
  <si>
    <t>736</t>
  </si>
  <si>
    <t>TAYVAN</t>
  </si>
  <si>
    <t>740</t>
  </si>
  <si>
    <t>HONG KONG</t>
  </si>
  <si>
    <t>743</t>
  </si>
  <si>
    <t>MAKAO</t>
  </si>
  <si>
    <t>800</t>
  </si>
  <si>
    <t>AVUSTRALYA</t>
  </si>
  <si>
    <t>801</t>
  </si>
  <si>
    <t>PAPUA YENI GINE</t>
  </si>
  <si>
    <t>802</t>
  </si>
  <si>
    <t>AVUSTURALYA OKYANUSU</t>
  </si>
  <si>
    <t>804</t>
  </si>
  <si>
    <t>YENI ZELANDA (ROSS S</t>
  </si>
  <si>
    <t>806</t>
  </si>
  <si>
    <t>SOLOMON ADASI</t>
  </si>
  <si>
    <t>808</t>
  </si>
  <si>
    <t>AMERİKAN OKYANUSU</t>
  </si>
  <si>
    <t>809</t>
  </si>
  <si>
    <t>YENI KALODENYA VE BA</t>
  </si>
  <si>
    <t>814</t>
  </si>
  <si>
    <t>YENI ZELANDA OKYANUS</t>
  </si>
  <si>
    <t>815</t>
  </si>
  <si>
    <t>FİJİ</t>
  </si>
  <si>
    <t>816</t>
  </si>
  <si>
    <t>VENUATU</t>
  </si>
  <si>
    <t>817</t>
  </si>
  <si>
    <t>TONGA</t>
  </si>
  <si>
    <t>820</t>
  </si>
  <si>
    <t>KUZEY MARİNANAS ADA.</t>
  </si>
  <si>
    <t>822</t>
  </si>
  <si>
    <t>FRANSIZ POLİNEZYASI</t>
  </si>
  <si>
    <t>824</t>
  </si>
  <si>
    <t>MARSHALL ADALARI</t>
  </si>
  <si>
    <t>831</t>
  </si>
  <si>
    <t>GUAM</t>
  </si>
  <si>
    <t>882</t>
  </si>
  <si>
    <t>SAMOA</t>
  </si>
  <si>
    <t>890</t>
  </si>
  <si>
    <t>KUTUP BÖLGELERİ</t>
  </si>
  <si>
    <t>901</t>
  </si>
  <si>
    <t>BISMARK TAKIM ADALAR</t>
  </si>
  <si>
    <t>958</t>
  </si>
  <si>
    <t>BİLİNMEYEN ÜLKE</t>
  </si>
  <si>
    <t>SEKTÖR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</si>
  <si>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</si>
  <si>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</si>
  <si>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</si>
  <si>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</si>
  <si>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</si>
  <si>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</si>
  <si>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</si>
  <si>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</si>
  <si>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</si>
  <si>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</si>
  <si>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</si>
  <si>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</si>
  <si>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</si>
  <si>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</si>
  <si>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ÜLKE KODU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</si>
</sst>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52"/>
  <sheetViews>
    <sheetView tabSelected="1" workbookViewId="0" topLeftCell="A3424">
      <selection activeCell="A3452" sqref="A3452:C3452"/>
    </sheetView>
  </sheetViews>
  <sheetFormatPr defaultColWidth="9.140625" defaultRowHeight="12.75"/>
  <cols>
    <col min="1" max="1" width="14.8515625" style="0" bestFit="1" customWidth="1"/>
    <col min="2" max="2" width="11.7109375" style="0" bestFit="1" customWidth="1"/>
    <col min="3" max="3" width="26.140625" style="0" bestFit="1" customWidth="1"/>
    <col min="4" max="15" width="15.421875" style="2" bestFit="1" customWidth="1"/>
    <col min="16" max="16" width="16.421875" style="0" bestFit="1" customWidth="1"/>
  </cols>
  <sheetData>
    <row r="1" spans="1:16" ht="12.75">
      <c r="A1" t="s">
        <v>533</v>
      </c>
      <c r="B1" t="s">
        <v>548</v>
      </c>
      <c r="C1" t="s">
        <v>534</v>
      </c>
      <c r="D1" s="2" t="s">
        <v>535</v>
      </c>
      <c r="E1" s="2" t="s">
        <v>536</v>
      </c>
      <c r="F1" s="2" t="s">
        <v>537</v>
      </c>
      <c r="G1" s="2" t="s">
        <v>538</v>
      </c>
      <c r="H1" s="2" t="s">
        <v>539</v>
      </c>
      <c r="I1" s="2" t="s">
        <v>540</v>
      </c>
      <c r="J1" s="2" t="s">
        <v>541</v>
      </c>
      <c r="K1" s="2" t="s">
        <v>542</v>
      </c>
      <c r="L1" s="2" t="s">
        <v>543</v>
      </c>
      <c r="M1" s="2" t="s">
        <v>544</v>
      </c>
      <c r="N1" s="2" t="s">
        <v>545</v>
      </c>
      <c r="O1" s="2" t="s">
        <v>546</v>
      </c>
      <c r="P1" s="2" t="s">
        <v>547</v>
      </c>
    </row>
    <row r="2" spans="1:16" ht="12.75">
      <c r="A2" s="1" t="s">
        <v>0</v>
      </c>
      <c r="B2" s="1" t="s">
        <v>1</v>
      </c>
      <c r="C2" s="1" t="s">
        <v>2</v>
      </c>
      <c r="D2" s="2">
        <v>2272904.3</v>
      </c>
      <c r="E2" s="2">
        <v>1368271.15</v>
      </c>
      <c r="F2" s="2">
        <v>2703185.23</v>
      </c>
      <c r="G2" s="2">
        <v>3308309.3</v>
      </c>
      <c r="H2" s="2">
        <v>2340679.29</v>
      </c>
      <c r="I2" s="2">
        <v>2027756.37</v>
      </c>
      <c r="J2" s="2">
        <v>2155410.21</v>
      </c>
      <c r="K2" s="2">
        <v>3539884.99</v>
      </c>
      <c r="L2" s="2">
        <v>2168573.44</v>
      </c>
      <c r="M2" s="2">
        <v>2465979.31</v>
      </c>
      <c r="N2" s="2">
        <v>1992503.11</v>
      </c>
      <c r="O2" s="2">
        <v>2525804.76</v>
      </c>
      <c r="P2" s="2">
        <f>SUM(D2:O2)</f>
        <v>28869261.46</v>
      </c>
    </row>
    <row r="3" spans="1:16" ht="12.75">
      <c r="A3" s="1" t="s">
        <v>3</v>
      </c>
      <c r="B3" s="1" t="s">
        <v>1</v>
      </c>
      <c r="C3" s="1" t="s">
        <v>2</v>
      </c>
      <c r="D3" s="2">
        <v>12222.53</v>
      </c>
      <c r="E3" s="2">
        <v>4863.88</v>
      </c>
      <c r="F3" s="2">
        <v>20111.18</v>
      </c>
      <c r="G3" s="2">
        <v>96135.07</v>
      </c>
      <c r="H3" s="2">
        <v>30637.72</v>
      </c>
      <c r="I3" s="2">
        <v>22385.57</v>
      </c>
      <c r="J3" s="2">
        <v>72785.78</v>
      </c>
      <c r="K3" s="2">
        <v>63037.35</v>
      </c>
      <c r="L3" s="2">
        <v>43051.28</v>
      </c>
      <c r="M3" s="2">
        <v>108063.76</v>
      </c>
      <c r="N3" s="2">
        <v>51511.78</v>
      </c>
      <c r="O3" s="2">
        <v>146926.83</v>
      </c>
      <c r="P3" s="2">
        <f aca="true" t="shared" si="0" ref="P3:P66">SUM(D3:O3)</f>
        <v>671732.73</v>
      </c>
    </row>
    <row r="4" spans="1:16" ht="12.75">
      <c r="A4" s="1" t="s">
        <v>4</v>
      </c>
      <c r="B4" s="1" t="s">
        <v>1</v>
      </c>
      <c r="C4" s="1" t="s">
        <v>2</v>
      </c>
      <c r="D4" s="2">
        <v>356995.03</v>
      </c>
      <c r="E4" s="2">
        <v>45037.81</v>
      </c>
      <c r="F4" s="2">
        <v>468227.78</v>
      </c>
      <c r="G4" s="2">
        <v>92379.19</v>
      </c>
      <c r="H4" s="2">
        <v>348201.23</v>
      </c>
      <c r="I4" s="2">
        <v>246146.71</v>
      </c>
      <c r="J4" s="2">
        <v>168005.74</v>
      </c>
      <c r="K4" s="2">
        <v>361277.51</v>
      </c>
      <c r="L4" s="2">
        <v>613362.04</v>
      </c>
      <c r="M4" s="2">
        <v>433330.49</v>
      </c>
      <c r="N4" s="2">
        <v>167704.38</v>
      </c>
      <c r="O4" s="2">
        <v>162122.23</v>
      </c>
      <c r="P4" s="2">
        <f t="shared" si="0"/>
        <v>3462790.14</v>
      </c>
    </row>
    <row r="5" spans="1:16" ht="12.75">
      <c r="A5" s="1" t="s">
        <v>5</v>
      </c>
      <c r="B5" s="1" t="s">
        <v>1</v>
      </c>
      <c r="C5" s="1" t="s">
        <v>2</v>
      </c>
      <c r="D5" s="2">
        <v>79726.56</v>
      </c>
      <c r="E5" s="2">
        <v>61081.56</v>
      </c>
      <c r="F5" s="2">
        <v>87229.94</v>
      </c>
      <c r="G5" s="2">
        <v>68076.87</v>
      </c>
      <c r="H5" s="2">
        <v>120801.08</v>
      </c>
      <c r="I5" s="2">
        <v>87200.08</v>
      </c>
      <c r="J5" s="2">
        <v>115212.39</v>
      </c>
      <c r="K5" s="2">
        <v>132066.98</v>
      </c>
      <c r="L5" s="2">
        <v>92431.48</v>
      </c>
      <c r="M5" s="2">
        <v>136566.48</v>
      </c>
      <c r="N5" s="2">
        <v>99474.53</v>
      </c>
      <c r="O5" s="2">
        <v>254844.37</v>
      </c>
      <c r="P5" s="2">
        <f t="shared" si="0"/>
        <v>1334712.3199999998</v>
      </c>
    </row>
    <row r="6" spans="1:16" ht="12.75">
      <c r="A6" s="1" t="s">
        <v>6</v>
      </c>
      <c r="B6" s="1" t="s">
        <v>1</v>
      </c>
      <c r="C6" s="1" t="s">
        <v>2</v>
      </c>
      <c r="D6" s="2">
        <v>8872.93</v>
      </c>
      <c r="E6" s="2">
        <v>391.97</v>
      </c>
      <c r="F6" s="2">
        <v>6745.59</v>
      </c>
      <c r="G6" s="2">
        <v>61557.33</v>
      </c>
      <c r="H6" s="2">
        <v>46508.68</v>
      </c>
      <c r="I6" s="2">
        <v>83984.78</v>
      </c>
      <c r="J6" s="2">
        <v>37145.04</v>
      </c>
      <c r="K6" s="2">
        <v>93071.18</v>
      </c>
      <c r="L6" s="2">
        <v>64260.92</v>
      </c>
      <c r="M6" s="2">
        <v>7697.75</v>
      </c>
      <c r="N6" s="2">
        <v>11657.67</v>
      </c>
      <c r="O6" s="2">
        <v>6092.02</v>
      </c>
      <c r="P6" s="2">
        <f t="shared" si="0"/>
        <v>427985.86</v>
      </c>
    </row>
    <row r="7" spans="1:16" ht="12.75">
      <c r="A7" s="1" t="s">
        <v>7</v>
      </c>
      <c r="B7" s="1" t="s">
        <v>1</v>
      </c>
      <c r="C7" s="1" t="s">
        <v>2</v>
      </c>
      <c r="D7" s="2">
        <v>83457.71</v>
      </c>
      <c r="E7" s="2">
        <v>45468.76</v>
      </c>
      <c r="F7" s="2">
        <v>182184.9</v>
      </c>
      <c r="G7" s="2">
        <v>233761.5</v>
      </c>
      <c r="H7" s="2">
        <v>263304.9</v>
      </c>
      <c r="I7" s="2">
        <v>184535.45</v>
      </c>
      <c r="J7" s="2">
        <v>223754.24</v>
      </c>
      <c r="K7" s="2">
        <v>233835.65</v>
      </c>
      <c r="L7" s="2">
        <v>185213.85</v>
      </c>
      <c r="M7" s="2">
        <v>528478.39</v>
      </c>
      <c r="N7" s="2">
        <v>202612.5</v>
      </c>
      <c r="O7" s="2">
        <v>210466.11</v>
      </c>
      <c r="P7" s="2">
        <f t="shared" si="0"/>
        <v>2577073.96</v>
      </c>
    </row>
    <row r="8" spans="1:16" ht="12.75">
      <c r="A8" s="1" t="s">
        <v>8</v>
      </c>
      <c r="B8" s="1" t="s">
        <v>1</v>
      </c>
      <c r="C8" s="1" t="s">
        <v>2</v>
      </c>
      <c r="D8" s="2">
        <v>22535.27</v>
      </c>
      <c r="E8" s="2">
        <v>29875.51</v>
      </c>
      <c r="F8" s="2">
        <v>82945.94</v>
      </c>
      <c r="G8" s="2">
        <v>37396.53</v>
      </c>
      <c r="H8" s="2">
        <v>197451.12</v>
      </c>
      <c r="I8" s="2">
        <v>261959.6</v>
      </c>
      <c r="J8" s="2">
        <v>166642.61</v>
      </c>
      <c r="K8" s="2">
        <v>256600.94</v>
      </c>
      <c r="L8" s="2">
        <v>143595.94</v>
      </c>
      <c r="M8" s="2">
        <v>418456.93</v>
      </c>
      <c r="N8" s="2">
        <v>285018.24</v>
      </c>
      <c r="O8" s="2">
        <v>321547.48</v>
      </c>
      <c r="P8" s="2">
        <f t="shared" si="0"/>
        <v>2224026.11</v>
      </c>
    </row>
    <row r="9" spans="1:16" ht="12.75">
      <c r="A9" s="1" t="s">
        <v>9</v>
      </c>
      <c r="B9" s="1" t="s">
        <v>1</v>
      </c>
      <c r="C9" s="1" t="s">
        <v>2</v>
      </c>
      <c r="D9" s="2">
        <v>58094.88</v>
      </c>
      <c r="E9" s="2">
        <v>69897.06</v>
      </c>
      <c r="F9" s="2">
        <v>123264.25</v>
      </c>
      <c r="G9" s="2">
        <v>107315.72</v>
      </c>
      <c r="H9" s="2">
        <v>81004.04</v>
      </c>
      <c r="I9" s="2">
        <v>128863.76</v>
      </c>
      <c r="J9" s="2">
        <v>115541.73</v>
      </c>
      <c r="K9" s="2">
        <v>179430.01</v>
      </c>
      <c r="L9" s="2">
        <v>111292.05</v>
      </c>
      <c r="M9" s="2">
        <v>186056.08</v>
      </c>
      <c r="N9" s="2">
        <v>184860.67</v>
      </c>
      <c r="O9" s="2">
        <v>214584.82</v>
      </c>
      <c r="P9" s="2">
        <f t="shared" si="0"/>
        <v>1560205.07</v>
      </c>
    </row>
    <row r="10" spans="1:16" ht="12.75">
      <c r="A10" s="1" t="s">
        <v>10</v>
      </c>
      <c r="B10" s="1" t="s">
        <v>1</v>
      </c>
      <c r="C10" s="1" t="s">
        <v>2</v>
      </c>
      <c r="D10" s="2">
        <v>537.97</v>
      </c>
      <c r="E10" s="2">
        <v>39015</v>
      </c>
      <c r="F10" s="2">
        <v>2543.91</v>
      </c>
      <c r="G10" s="2">
        <v>29252.28</v>
      </c>
      <c r="H10" s="2">
        <v>46123.01</v>
      </c>
      <c r="I10" s="2">
        <v>10455.52</v>
      </c>
      <c r="J10" s="2">
        <v>26326.21</v>
      </c>
      <c r="K10" s="2">
        <v>35584.06</v>
      </c>
      <c r="L10" s="2">
        <v>51429.53</v>
      </c>
      <c r="M10" s="2">
        <v>22104.41</v>
      </c>
      <c r="N10" s="2">
        <v>47943.56</v>
      </c>
      <c r="O10" s="2">
        <v>3126.48</v>
      </c>
      <c r="P10" s="2">
        <f t="shared" si="0"/>
        <v>314441.94</v>
      </c>
    </row>
    <row r="11" spans="1:16" ht="12.75">
      <c r="A11" s="1" t="s">
        <v>11</v>
      </c>
      <c r="B11" s="1" t="s">
        <v>1</v>
      </c>
      <c r="C11" s="1" t="s">
        <v>2</v>
      </c>
      <c r="D11" s="2">
        <v>7640.21</v>
      </c>
      <c r="E11" s="2">
        <v>13323.6</v>
      </c>
      <c r="F11" s="2">
        <v>662.87</v>
      </c>
      <c r="G11" s="2">
        <v>32115.83</v>
      </c>
      <c r="H11" s="2">
        <v>13546.62</v>
      </c>
      <c r="I11" s="2">
        <v>11318.73</v>
      </c>
      <c r="J11" s="2">
        <v>18496.32</v>
      </c>
      <c r="K11" s="2">
        <v>163573.38</v>
      </c>
      <c r="L11" s="2">
        <v>145071.53</v>
      </c>
      <c r="M11" s="2">
        <v>100599.51</v>
      </c>
      <c r="N11" s="2">
        <v>44085.49</v>
      </c>
      <c r="O11" s="2">
        <v>93912.62</v>
      </c>
      <c r="P11" s="2">
        <f t="shared" si="0"/>
        <v>644346.71</v>
      </c>
    </row>
    <row r="12" spans="1:16" ht="12.75">
      <c r="A12" s="1" t="s">
        <v>12</v>
      </c>
      <c r="B12" s="1" t="s">
        <v>1</v>
      </c>
      <c r="C12" s="1" t="s">
        <v>2</v>
      </c>
      <c r="D12" s="2">
        <v>605341.15</v>
      </c>
      <c r="E12" s="2">
        <v>520889.43</v>
      </c>
      <c r="F12" s="2">
        <v>878456.54</v>
      </c>
      <c r="G12" s="2">
        <v>1169323.48</v>
      </c>
      <c r="H12" s="2">
        <v>1014249.46</v>
      </c>
      <c r="I12" s="2">
        <v>1408347.91</v>
      </c>
      <c r="J12" s="2">
        <v>834381.52</v>
      </c>
      <c r="K12" s="2">
        <v>960812.78</v>
      </c>
      <c r="L12" s="2">
        <v>1105897.22</v>
      </c>
      <c r="M12" s="2">
        <v>952343.55</v>
      </c>
      <c r="N12" s="2">
        <v>978753.71</v>
      </c>
      <c r="O12" s="2">
        <v>815845.19</v>
      </c>
      <c r="P12" s="2">
        <f t="shared" si="0"/>
        <v>11244641.94</v>
      </c>
    </row>
    <row r="13" spans="1:16" ht="12.75">
      <c r="A13" s="1" t="s">
        <v>13</v>
      </c>
      <c r="B13" s="1" t="s">
        <v>1</v>
      </c>
      <c r="C13" s="1" t="s">
        <v>2</v>
      </c>
      <c r="D13" s="2">
        <v>10501.64</v>
      </c>
      <c r="E13" s="2">
        <v>0</v>
      </c>
      <c r="F13" s="2">
        <v>29239.31</v>
      </c>
      <c r="G13" s="2">
        <v>25181.52</v>
      </c>
      <c r="H13" s="2">
        <v>6399.47</v>
      </c>
      <c r="I13" s="2">
        <v>9036.01</v>
      </c>
      <c r="J13" s="2">
        <v>5680.57</v>
      </c>
      <c r="K13" s="2">
        <v>10144.08</v>
      </c>
      <c r="L13" s="2">
        <v>7670.07</v>
      </c>
      <c r="M13" s="2">
        <v>9770.79</v>
      </c>
      <c r="N13" s="2">
        <v>1330.91</v>
      </c>
      <c r="O13" s="2">
        <v>87.75</v>
      </c>
      <c r="P13" s="2">
        <f t="shared" si="0"/>
        <v>115042.12</v>
      </c>
    </row>
    <row r="14" spans="1:16" ht="12.75">
      <c r="A14" s="1" t="s">
        <v>14</v>
      </c>
      <c r="B14" s="1" t="s">
        <v>1</v>
      </c>
      <c r="C14" s="1" t="s">
        <v>2</v>
      </c>
      <c r="D14" s="2">
        <v>4000</v>
      </c>
      <c r="E14" s="2">
        <v>0</v>
      </c>
      <c r="F14" s="2">
        <v>0</v>
      </c>
      <c r="G14" s="2">
        <v>35000</v>
      </c>
      <c r="H14" s="2">
        <v>0</v>
      </c>
      <c r="I14" s="2">
        <v>0</v>
      </c>
      <c r="J14" s="2">
        <v>13220.94</v>
      </c>
      <c r="K14" s="2">
        <v>0</v>
      </c>
      <c r="L14" s="2">
        <v>0</v>
      </c>
      <c r="M14" s="2">
        <v>20238.76</v>
      </c>
      <c r="N14" s="2">
        <v>0</v>
      </c>
      <c r="O14" s="2">
        <v>0</v>
      </c>
      <c r="P14" s="2">
        <f t="shared" si="0"/>
        <v>72459.7</v>
      </c>
    </row>
    <row r="15" spans="1:16" ht="12.75">
      <c r="A15" s="1" t="s">
        <v>15</v>
      </c>
      <c r="B15" s="1" t="s">
        <v>1</v>
      </c>
      <c r="C15" s="1" t="s">
        <v>2</v>
      </c>
      <c r="D15" s="2">
        <v>0</v>
      </c>
      <c r="E15" s="2">
        <v>0</v>
      </c>
      <c r="F15" s="2">
        <v>3516.7</v>
      </c>
      <c r="G15" s="2">
        <v>0</v>
      </c>
      <c r="H15" s="2">
        <v>4661.98</v>
      </c>
      <c r="I15" s="2">
        <v>2912.07</v>
      </c>
      <c r="J15" s="2">
        <v>2961.62</v>
      </c>
      <c r="K15" s="2">
        <v>3811.43</v>
      </c>
      <c r="L15" s="2">
        <v>1850.25</v>
      </c>
      <c r="M15" s="2">
        <v>3176.68</v>
      </c>
      <c r="N15" s="2">
        <v>1461.35</v>
      </c>
      <c r="O15" s="2">
        <v>1914</v>
      </c>
      <c r="P15" s="2">
        <f t="shared" si="0"/>
        <v>26266.079999999998</v>
      </c>
    </row>
    <row r="16" spans="1:16" ht="12.75">
      <c r="A16" s="1" t="s">
        <v>16</v>
      </c>
      <c r="B16" s="1" t="s">
        <v>1</v>
      </c>
      <c r="C16" s="1" t="s">
        <v>2</v>
      </c>
      <c r="D16" s="2">
        <v>0</v>
      </c>
      <c r="E16" s="2">
        <v>0</v>
      </c>
      <c r="F16" s="2">
        <v>25687.22</v>
      </c>
      <c r="G16" s="2">
        <v>4670.35</v>
      </c>
      <c r="H16" s="2">
        <v>43364.32</v>
      </c>
      <c r="I16" s="2">
        <v>41002.04</v>
      </c>
      <c r="J16" s="2">
        <v>47281</v>
      </c>
      <c r="K16" s="2">
        <v>58763.73</v>
      </c>
      <c r="L16" s="2">
        <v>85198.19</v>
      </c>
      <c r="M16" s="2">
        <v>47063.48</v>
      </c>
      <c r="N16" s="2">
        <v>18348.58</v>
      </c>
      <c r="O16" s="2">
        <v>33482.99</v>
      </c>
      <c r="P16" s="2">
        <f t="shared" si="0"/>
        <v>404861.89999999997</v>
      </c>
    </row>
    <row r="17" spans="1:16" ht="12.75">
      <c r="A17" s="1" t="s">
        <v>17</v>
      </c>
      <c r="B17" s="1" t="s">
        <v>1</v>
      </c>
      <c r="C17" s="1" t="s">
        <v>2</v>
      </c>
      <c r="D17" s="2">
        <v>0</v>
      </c>
      <c r="E17" s="2">
        <v>0</v>
      </c>
      <c r="F17" s="2">
        <v>19799.1</v>
      </c>
      <c r="G17" s="2">
        <v>954.16</v>
      </c>
      <c r="H17" s="2">
        <v>1226.86</v>
      </c>
      <c r="I17" s="2">
        <v>1583.4</v>
      </c>
      <c r="J17" s="2">
        <v>1823.46</v>
      </c>
      <c r="K17" s="2">
        <v>3050.71</v>
      </c>
      <c r="L17" s="2">
        <v>4061.46</v>
      </c>
      <c r="M17" s="2">
        <v>4521.03</v>
      </c>
      <c r="N17" s="2">
        <v>859.06</v>
      </c>
      <c r="O17" s="2">
        <v>0</v>
      </c>
      <c r="P17" s="2">
        <f t="shared" si="0"/>
        <v>37879.24</v>
      </c>
    </row>
    <row r="18" spans="1:16" ht="12.75">
      <c r="A18" s="1" t="s">
        <v>18</v>
      </c>
      <c r="B18" s="1" t="s">
        <v>1</v>
      </c>
      <c r="C18" s="1" t="s">
        <v>2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8095.8</v>
      </c>
      <c r="J18" s="2">
        <v>0</v>
      </c>
      <c r="K18" s="2">
        <v>514.44</v>
      </c>
      <c r="L18" s="2">
        <v>0</v>
      </c>
      <c r="M18" s="2">
        <v>0</v>
      </c>
      <c r="N18" s="2">
        <v>0</v>
      </c>
      <c r="O18" s="2">
        <v>0</v>
      </c>
      <c r="P18" s="2">
        <f t="shared" si="0"/>
        <v>8610.24</v>
      </c>
    </row>
    <row r="19" spans="1:16" ht="12.75">
      <c r="A19" s="1" t="s">
        <v>19</v>
      </c>
      <c r="B19" s="1" t="s">
        <v>1</v>
      </c>
      <c r="C19" s="1" t="s">
        <v>2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1332.57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f t="shared" si="0"/>
        <v>1332.57</v>
      </c>
    </row>
    <row r="20" spans="1:16" ht="12.75">
      <c r="A20" s="1" t="s">
        <v>20</v>
      </c>
      <c r="B20" s="1" t="s">
        <v>1</v>
      </c>
      <c r="C20" s="1" t="s"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2020.41</v>
      </c>
      <c r="O20" s="2">
        <v>0</v>
      </c>
      <c r="P20" s="2">
        <f t="shared" si="0"/>
        <v>2020.41</v>
      </c>
    </row>
    <row r="21" spans="1:16" ht="12.75">
      <c r="A21" s="1" t="s">
        <v>0</v>
      </c>
      <c r="B21" s="1" t="s">
        <v>21</v>
      </c>
      <c r="C21" s="1" t="s">
        <v>22</v>
      </c>
      <c r="D21" s="2">
        <v>12555324.3384</v>
      </c>
      <c r="E21" s="2">
        <v>9599320.0584</v>
      </c>
      <c r="F21" s="2">
        <v>17121408.9582</v>
      </c>
      <c r="G21" s="2">
        <v>18628603.1986</v>
      </c>
      <c r="H21" s="2">
        <v>18321912.9598</v>
      </c>
      <c r="I21" s="2">
        <v>17917040.4773</v>
      </c>
      <c r="J21" s="2">
        <v>17523429.7583</v>
      </c>
      <c r="K21" s="2">
        <v>12194410.5688</v>
      </c>
      <c r="L21" s="2">
        <v>15509895.3691</v>
      </c>
      <c r="M21" s="2">
        <v>16200568.0382</v>
      </c>
      <c r="N21" s="2">
        <v>21378236.148</v>
      </c>
      <c r="O21" s="2">
        <v>14952754.498</v>
      </c>
      <c r="P21" s="2">
        <f t="shared" si="0"/>
        <v>191902904.3711</v>
      </c>
    </row>
    <row r="22" spans="1:16" ht="12.75">
      <c r="A22" s="1" t="s">
        <v>15</v>
      </c>
      <c r="B22" s="1" t="s">
        <v>21</v>
      </c>
      <c r="C22" s="1" t="s">
        <v>22</v>
      </c>
      <c r="D22" s="2">
        <v>19479.44</v>
      </c>
      <c r="E22" s="2">
        <v>12089.14</v>
      </c>
      <c r="F22" s="2">
        <v>23737.37</v>
      </c>
      <c r="G22" s="2">
        <v>38377.64</v>
      </c>
      <c r="H22" s="2">
        <v>29669.04</v>
      </c>
      <c r="I22" s="2">
        <v>29767.18</v>
      </c>
      <c r="J22" s="2">
        <v>29361.5</v>
      </c>
      <c r="K22" s="2">
        <v>62140.07</v>
      </c>
      <c r="L22" s="2">
        <v>414037.59</v>
      </c>
      <c r="M22" s="2">
        <v>208744.56</v>
      </c>
      <c r="N22" s="2">
        <v>56031.66</v>
      </c>
      <c r="O22" s="2">
        <v>164074.25</v>
      </c>
      <c r="P22" s="2">
        <f t="shared" si="0"/>
        <v>1087509.44</v>
      </c>
    </row>
    <row r="23" spans="1:16" ht="12.75">
      <c r="A23" s="1" t="s">
        <v>4</v>
      </c>
      <c r="B23" s="1" t="s">
        <v>21</v>
      </c>
      <c r="C23" s="1" t="s">
        <v>22</v>
      </c>
      <c r="D23" s="2">
        <v>17033525.4176</v>
      </c>
      <c r="E23" s="2">
        <v>12337351.9576</v>
      </c>
      <c r="F23" s="2">
        <v>18849405.7359</v>
      </c>
      <c r="G23" s="2">
        <v>16183602.197</v>
      </c>
      <c r="H23" s="2">
        <v>17349896.6691</v>
      </c>
      <c r="I23" s="2">
        <v>20208209.5558</v>
      </c>
      <c r="J23" s="2">
        <v>21494588.9861</v>
      </c>
      <c r="K23" s="2">
        <v>19132187.166</v>
      </c>
      <c r="L23" s="2">
        <v>17034276.9865</v>
      </c>
      <c r="M23" s="2">
        <v>17775078.0862</v>
      </c>
      <c r="N23" s="2">
        <v>17647154.3155</v>
      </c>
      <c r="O23" s="2">
        <v>25243754.9455</v>
      </c>
      <c r="P23" s="2">
        <f t="shared" si="0"/>
        <v>220289032.01879996</v>
      </c>
    </row>
    <row r="24" spans="1:16" ht="12.75">
      <c r="A24" s="1" t="s">
        <v>13</v>
      </c>
      <c r="B24" s="1" t="s">
        <v>21</v>
      </c>
      <c r="C24" s="1" t="s">
        <v>22</v>
      </c>
      <c r="D24" s="2">
        <v>124360.98</v>
      </c>
      <c r="E24" s="2">
        <v>187972.01</v>
      </c>
      <c r="F24" s="2">
        <v>94850.7</v>
      </c>
      <c r="G24" s="2">
        <v>37890.7</v>
      </c>
      <c r="H24" s="2">
        <v>17360.55</v>
      </c>
      <c r="I24" s="2">
        <v>28588.3399</v>
      </c>
      <c r="J24" s="2">
        <v>97594.38</v>
      </c>
      <c r="K24" s="2">
        <v>41607.6899</v>
      </c>
      <c r="L24" s="2">
        <v>75866.41</v>
      </c>
      <c r="M24" s="2">
        <v>60536.86</v>
      </c>
      <c r="N24" s="2">
        <v>276674.7397</v>
      </c>
      <c r="O24" s="2">
        <v>33018.02</v>
      </c>
      <c r="P24" s="2">
        <f t="shared" si="0"/>
        <v>1076321.3795</v>
      </c>
    </row>
    <row r="25" spans="1:16" ht="12.75">
      <c r="A25" s="1" t="s">
        <v>16</v>
      </c>
      <c r="B25" s="1" t="s">
        <v>21</v>
      </c>
      <c r="C25" s="1" t="s">
        <v>22</v>
      </c>
      <c r="D25" s="2">
        <v>1386178.94</v>
      </c>
      <c r="E25" s="2">
        <v>1269610.31</v>
      </c>
      <c r="F25" s="2">
        <v>1550212.4897</v>
      </c>
      <c r="G25" s="2">
        <v>1500649.9794</v>
      </c>
      <c r="H25" s="2">
        <v>966437.9098</v>
      </c>
      <c r="I25" s="2">
        <v>907131.9693</v>
      </c>
      <c r="J25" s="2">
        <v>1013378.8993</v>
      </c>
      <c r="K25" s="2">
        <v>1332656.5894</v>
      </c>
      <c r="L25" s="2">
        <v>1024935.6296</v>
      </c>
      <c r="M25" s="2">
        <v>1112920.1194</v>
      </c>
      <c r="N25" s="2">
        <v>1076682.7495</v>
      </c>
      <c r="O25" s="2">
        <v>1208924.8697</v>
      </c>
      <c r="P25" s="2">
        <f t="shared" si="0"/>
        <v>14349720.4551</v>
      </c>
    </row>
    <row r="26" spans="1:16" ht="12.75">
      <c r="A26" s="1" t="s">
        <v>9</v>
      </c>
      <c r="B26" s="1" t="s">
        <v>21</v>
      </c>
      <c r="C26" s="1" t="s">
        <v>22</v>
      </c>
      <c r="D26" s="2">
        <v>495739.74</v>
      </c>
      <c r="E26" s="2">
        <v>267247.44</v>
      </c>
      <c r="F26" s="2">
        <v>464211.66</v>
      </c>
      <c r="G26" s="2">
        <v>625342.37</v>
      </c>
      <c r="H26" s="2">
        <v>504205.37</v>
      </c>
      <c r="I26" s="2">
        <v>692888.01</v>
      </c>
      <c r="J26" s="2">
        <v>632261.3099</v>
      </c>
      <c r="K26" s="2">
        <v>658237.33</v>
      </c>
      <c r="L26" s="2">
        <v>680861.6497</v>
      </c>
      <c r="M26" s="2">
        <v>438464.2599</v>
      </c>
      <c r="N26" s="2">
        <v>1180740.1998</v>
      </c>
      <c r="O26" s="2">
        <v>603176.7498</v>
      </c>
      <c r="P26" s="2">
        <f t="shared" si="0"/>
        <v>7243376.0890999995</v>
      </c>
    </row>
    <row r="27" spans="1:16" ht="12.75">
      <c r="A27" s="1" t="s">
        <v>17</v>
      </c>
      <c r="B27" s="1" t="s">
        <v>21</v>
      </c>
      <c r="C27" s="1" t="s">
        <v>22</v>
      </c>
      <c r="D27" s="2">
        <v>538472.79</v>
      </c>
      <c r="E27" s="2">
        <v>875056.12</v>
      </c>
      <c r="F27" s="2">
        <v>696156.79</v>
      </c>
      <c r="G27" s="2">
        <v>722692.16</v>
      </c>
      <c r="H27" s="2">
        <v>2201804.59</v>
      </c>
      <c r="I27" s="2">
        <v>1922706.54</v>
      </c>
      <c r="J27" s="2">
        <v>1142365.39</v>
      </c>
      <c r="K27" s="2">
        <v>1148321.56</v>
      </c>
      <c r="L27" s="2">
        <v>2624139.75</v>
      </c>
      <c r="M27" s="2">
        <v>1383584.81</v>
      </c>
      <c r="N27" s="2">
        <v>1927787.4869</v>
      </c>
      <c r="O27" s="2">
        <v>2997877.37</v>
      </c>
      <c r="P27" s="2">
        <f t="shared" si="0"/>
        <v>18180965.3569</v>
      </c>
    </row>
    <row r="28" spans="1:16" ht="12.75">
      <c r="A28" s="1" t="s">
        <v>5</v>
      </c>
      <c r="B28" s="1" t="s">
        <v>21</v>
      </c>
      <c r="C28" s="1" t="s">
        <v>22</v>
      </c>
      <c r="D28" s="2">
        <v>86997.6898</v>
      </c>
      <c r="E28" s="2">
        <v>107728.95</v>
      </c>
      <c r="F28" s="2">
        <v>268451.7</v>
      </c>
      <c r="G28" s="2">
        <v>171845.5598</v>
      </c>
      <c r="H28" s="2">
        <v>100254.0398</v>
      </c>
      <c r="I28" s="2">
        <v>92562.98</v>
      </c>
      <c r="J28" s="2">
        <v>185841.4897</v>
      </c>
      <c r="K28" s="2">
        <v>263523.2995</v>
      </c>
      <c r="L28" s="2">
        <v>331245.5499</v>
      </c>
      <c r="M28" s="2">
        <v>140252.97</v>
      </c>
      <c r="N28" s="2">
        <v>204704.2997</v>
      </c>
      <c r="O28" s="2">
        <v>250383.4099</v>
      </c>
      <c r="P28" s="2">
        <f t="shared" si="0"/>
        <v>2203791.9381</v>
      </c>
    </row>
    <row r="29" spans="1:16" ht="12.75">
      <c r="A29" s="1" t="s">
        <v>19</v>
      </c>
      <c r="B29" s="1" t="s">
        <v>21</v>
      </c>
      <c r="C29" s="1" t="s">
        <v>22</v>
      </c>
      <c r="D29" s="2">
        <v>2029.03</v>
      </c>
      <c r="E29" s="2">
        <v>427.33</v>
      </c>
      <c r="F29" s="2">
        <v>1433.15</v>
      </c>
      <c r="G29" s="2">
        <v>808.74</v>
      </c>
      <c r="H29" s="2">
        <v>1911.55</v>
      </c>
      <c r="I29" s="2">
        <v>1177.83</v>
      </c>
      <c r="J29" s="2">
        <v>207.68</v>
      </c>
      <c r="K29" s="2">
        <v>921.2</v>
      </c>
      <c r="L29" s="2">
        <v>1530.13</v>
      </c>
      <c r="M29" s="2">
        <v>1840.13</v>
      </c>
      <c r="N29" s="2">
        <v>0</v>
      </c>
      <c r="O29" s="2">
        <v>1234.02</v>
      </c>
      <c r="P29" s="2">
        <f t="shared" si="0"/>
        <v>13520.79</v>
      </c>
    </row>
    <row r="30" spans="1:16" ht="12.75">
      <c r="A30" s="1" t="s">
        <v>23</v>
      </c>
      <c r="B30" s="1" t="s">
        <v>21</v>
      </c>
      <c r="C30" s="1" t="s">
        <v>22</v>
      </c>
      <c r="D30" s="2">
        <v>0</v>
      </c>
      <c r="E30" s="2">
        <v>181.48</v>
      </c>
      <c r="F30" s="2">
        <v>0</v>
      </c>
      <c r="G30" s="2">
        <v>0</v>
      </c>
      <c r="H30" s="2">
        <v>166.99</v>
      </c>
      <c r="I30" s="2">
        <v>0</v>
      </c>
      <c r="J30" s="2">
        <v>170.97</v>
      </c>
      <c r="K30" s="2">
        <v>0</v>
      </c>
      <c r="L30" s="2">
        <v>83.91</v>
      </c>
      <c r="M30" s="2">
        <v>177.59</v>
      </c>
      <c r="N30" s="2">
        <v>0</v>
      </c>
      <c r="O30" s="2">
        <v>0</v>
      </c>
      <c r="P30" s="2">
        <f t="shared" si="0"/>
        <v>780.94</v>
      </c>
    </row>
    <row r="31" spans="1:16" ht="12.75">
      <c r="A31" s="1" t="s">
        <v>8</v>
      </c>
      <c r="B31" s="1" t="s">
        <v>21</v>
      </c>
      <c r="C31" s="1" t="s">
        <v>22</v>
      </c>
      <c r="D31" s="2">
        <v>81138.21</v>
      </c>
      <c r="E31" s="2">
        <v>328321.86</v>
      </c>
      <c r="F31" s="2">
        <v>578324.6799</v>
      </c>
      <c r="G31" s="2">
        <v>785938.9498</v>
      </c>
      <c r="H31" s="2">
        <v>599142.4891</v>
      </c>
      <c r="I31" s="2">
        <v>920343.1392</v>
      </c>
      <c r="J31" s="2">
        <v>703615.0596</v>
      </c>
      <c r="K31" s="2">
        <v>779445.5494</v>
      </c>
      <c r="L31" s="2">
        <v>680511.1697</v>
      </c>
      <c r="M31" s="2">
        <v>414343.6398</v>
      </c>
      <c r="N31" s="2">
        <v>452704.5199</v>
      </c>
      <c r="O31" s="2">
        <v>376373.0899</v>
      </c>
      <c r="P31" s="2">
        <f t="shared" si="0"/>
        <v>6700202.356299999</v>
      </c>
    </row>
    <row r="32" spans="1:16" ht="12.75">
      <c r="A32" s="1" t="s">
        <v>10</v>
      </c>
      <c r="B32" s="1" t="s">
        <v>21</v>
      </c>
      <c r="C32" s="1" t="s">
        <v>22</v>
      </c>
      <c r="D32" s="2">
        <v>921572.3598</v>
      </c>
      <c r="E32" s="2">
        <v>888328.7999</v>
      </c>
      <c r="F32" s="2">
        <v>868078.3997</v>
      </c>
      <c r="G32" s="2">
        <v>891409.5197</v>
      </c>
      <c r="H32" s="2">
        <v>1107713.2295</v>
      </c>
      <c r="I32" s="2">
        <v>1221839.4698</v>
      </c>
      <c r="J32" s="2">
        <v>1757604.1593</v>
      </c>
      <c r="K32" s="2">
        <v>1245300.2398</v>
      </c>
      <c r="L32" s="2">
        <v>1025509.5096</v>
      </c>
      <c r="M32" s="2">
        <v>1136658.3996</v>
      </c>
      <c r="N32" s="2">
        <v>1151186.2393</v>
      </c>
      <c r="O32" s="2">
        <v>1021638.1197</v>
      </c>
      <c r="P32" s="2">
        <f t="shared" si="0"/>
        <v>13236838.4457</v>
      </c>
    </row>
    <row r="33" spans="1:16" ht="12.75">
      <c r="A33" s="1" t="s">
        <v>3</v>
      </c>
      <c r="B33" s="1" t="s">
        <v>21</v>
      </c>
      <c r="C33" s="1" t="s">
        <v>22</v>
      </c>
      <c r="D33" s="2">
        <v>254968.04</v>
      </c>
      <c r="E33" s="2">
        <v>484423.7998</v>
      </c>
      <c r="F33" s="2">
        <v>819220.71</v>
      </c>
      <c r="G33" s="2">
        <v>775161.92</v>
      </c>
      <c r="H33" s="2">
        <v>723190.79</v>
      </c>
      <c r="I33" s="2">
        <v>461679.44</v>
      </c>
      <c r="J33" s="2">
        <v>379416.8199</v>
      </c>
      <c r="K33" s="2">
        <v>374990.1099</v>
      </c>
      <c r="L33" s="2">
        <v>953040.2499</v>
      </c>
      <c r="M33" s="2">
        <v>996376.82</v>
      </c>
      <c r="N33" s="2">
        <v>781239.2899</v>
      </c>
      <c r="O33" s="2">
        <v>954164.12</v>
      </c>
      <c r="P33" s="2">
        <f t="shared" si="0"/>
        <v>7957872.1094</v>
      </c>
    </row>
    <row r="34" spans="1:16" ht="12.75">
      <c r="A34" s="1" t="s">
        <v>7</v>
      </c>
      <c r="B34" s="1" t="s">
        <v>21</v>
      </c>
      <c r="C34" s="1" t="s">
        <v>22</v>
      </c>
      <c r="D34" s="2">
        <v>1337533.9399</v>
      </c>
      <c r="E34" s="2">
        <v>621933.3598</v>
      </c>
      <c r="F34" s="2">
        <v>1257653.0999</v>
      </c>
      <c r="G34" s="2">
        <v>1251916.1298</v>
      </c>
      <c r="H34" s="2">
        <v>1476961.7396</v>
      </c>
      <c r="I34" s="2">
        <v>2565851.0498</v>
      </c>
      <c r="J34" s="2">
        <v>2249107.0399</v>
      </c>
      <c r="K34" s="2">
        <v>1424155.5197</v>
      </c>
      <c r="L34" s="2">
        <v>1888899.1399</v>
      </c>
      <c r="M34" s="2">
        <v>1674343.3698</v>
      </c>
      <c r="N34" s="2">
        <v>1726477.7897</v>
      </c>
      <c r="O34" s="2">
        <v>1999786.8698</v>
      </c>
      <c r="P34" s="2">
        <f t="shared" si="0"/>
        <v>19474619.0476</v>
      </c>
    </row>
    <row r="35" spans="1:16" ht="12.75">
      <c r="A35" s="1" t="s">
        <v>6</v>
      </c>
      <c r="B35" s="1" t="s">
        <v>21</v>
      </c>
      <c r="C35" s="1" t="s">
        <v>22</v>
      </c>
      <c r="D35" s="2">
        <v>13242.59</v>
      </c>
      <c r="E35" s="2">
        <v>32441.7</v>
      </c>
      <c r="F35" s="2">
        <v>6803.81</v>
      </c>
      <c r="G35" s="2">
        <v>44865.59</v>
      </c>
      <c r="H35" s="2">
        <v>7259.13</v>
      </c>
      <c r="I35" s="2">
        <v>19645.18</v>
      </c>
      <c r="J35" s="2">
        <v>7025.51</v>
      </c>
      <c r="K35" s="2">
        <v>35582.19</v>
      </c>
      <c r="L35" s="2">
        <v>10811.58</v>
      </c>
      <c r="M35" s="2">
        <v>11437.42</v>
      </c>
      <c r="N35" s="2">
        <v>45957.69</v>
      </c>
      <c r="O35" s="2">
        <v>20964.09</v>
      </c>
      <c r="P35" s="2">
        <f t="shared" si="0"/>
        <v>256036.48</v>
      </c>
    </row>
    <row r="36" spans="1:16" ht="12.75">
      <c r="A36" s="1" t="s">
        <v>11</v>
      </c>
      <c r="B36" s="1" t="s">
        <v>21</v>
      </c>
      <c r="C36" s="1" t="s">
        <v>22</v>
      </c>
      <c r="D36" s="2">
        <v>22047.89</v>
      </c>
      <c r="E36" s="2">
        <v>21407.85</v>
      </c>
      <c r="F36" s="2">
        <v>158589.4698</v>
      </c>
      <c r="G36" s="2">
        <v>187365.5899</v>
      </c>
      <c r="H36" s="2">
        <v>172760.33</v>
      </c>
      <c r="I36" s="2">
        <v>192182.04</v>
      </c>
      <c r="J36" s="2">
        <v>262464.2799</v>
      </c>
      <c r="K36" s="2">
        <v>192205.2598</v>
      </c>
      <c r="L36" s="2">
        <v>195760.3699</v>
      </c>
      <c r="M36" s="2">
        <v>241670.3</v>
      </c>
      <c r="N36" s="2">
        <v>339551.7898</v>
      </c>
      <c r="O36" s="2">
        <v>235609.0998</v>
      </c>
      <c r="P36" s="2">
        <f t="shared" si="0"/>
        <v>2221614.2689</v>
      </c>
    </row>
    <row r="37" spans="1:16" ht="12.75">
      <c r="A37" s="1" t="s">
        <v>12</v>
      </c>
      <c r="B37" s="1" t="s">
        <v>21</v>
      </c>
      <c r="C37" s="1" t="s">
        <v>22</v>
      </c>
      <c r="D37" s="2">
        <v>0</v>
      </c>
      <c r="E37" s="2">
        <v>698.65</v>
      </c>
      <c r="F37" s="2">
        <v>53.97</v>
      </c>
      <c r="G37" s="2">
        <v>526.11</v>
      </c>
      <c r="H37" s="2">
        <v>4011.75</v>
      </c>
      <c r="I37" s="2">
        <v>0</v>
      </c>
      <c r="J37" s="2">
        <v>5395.24</v>
      </c>
      <c r="K37" s="2">
        <v>0</v>
      </c>
      <c r="L37" s="2">
        <v>0</v>
      </c>
      <c r="M37" s="2">
        <v>0</v>
      </c>
      <c r="N37" s="2">
        <v>81.6</v>
      </c>
      <c r="O37" s="2">
        <v>0</v>
      </c>
      <c r="P37" s="2">
        <f t="shared" si="0"/>
        <v>10767.32</v>
      </c>
    </row>
    <row r="38" spans="1:16" ht="12.75">
      <c r="A38" s="1" t="s">
        <v>14</v>
      </c>
      <c r="B38" s="1" t="s">
        <v>21</v>
      </c>
      <c r="C38" s="1" t="s">
        <v>22</v>
      </c>
      <c r="D38" s="2">
        <v>2047719.3598</v>
      </c>
      <c r="E38" s="2">
        <v>2003769.5799</v>
      </c>
      <c r="F38" s="2">
        <v>4753538.7298</v>
      </c>
      <c r="G38" s="2">
        <v>3637048.2898</v>
      </c>
      <c r="H38" s="2">
        <v>4053774.2198</v>
      </c>
      <c r="I38" s="2">
        <v>1981050.6998</v>
      </c>
      <c r="J38" s="2">
        <v>1056081.31</v>
      </c>
      <c r="K38" s="2">
        <v>1380418.71</v>
      </c>
      <c r="L38" s="2">
        <v>1350988.62</v>
      </c>
      <c r="M38" s="2">
        <v>2583169.88</v>
      </c>
      <c r="N38" s="2">
        <v>4296673.5995</v>
      </c>
      <c r="O38" s="2">
        <v>3430528.2897</v>
      </c>
      <c r="P38" s="2">
        <f t="shared" si="0"/>
        <v>32574761.2881</v>
      </c>
    </row>
    <row r="39" spans="1:16" ht="12.75">
      <c r="A39" s="1" t="s">
        <v>10</v>
      </c>
      <c r="B39" s="1" t="s">
        <v>24</v>
      </c>
      <c r="C39" s="1" t="s">
        <v>25</v>
      </c>
      <c r="D39" s="2">
        <v>18869533.5192</v>
      </c>
      <c r="E39" s="2">
        <v>21685830.7395</v>
      </c>
      <c r="F39" s="2">
        <v>33765100.9793</v>
      </c>
      <c r="G39" s="2">
        <v>29402514.8795</v>
      </c>
      <c r="H39" s="2">
        <v>28093245.6395</v>
      </c>
      <c r="I39" s="2">
        <v>22665855.1794</v>
      </c>
      <c r="J39" s="2">
        <v>35680625.0494</v>
      </c>
      <c r="K39" s="2">
        <v>14203782.6995</v>
      </c>
      <c r="L39" s="2">
        <v>27233039.8496</v>
      </c>
      <c r="M39" s="2">
        <v>24057253.5696</v>
      </c>
      <c r="N39" s="2">
        <v>29311653.5492</v>
      </c>
      <c r="O39" s="2">
        <v>27414572.7455</v>
      </c>
      <c r="P39" s="2">
        <f t="shared" si="0"/>
        <v>312383008.39919996</v>
      </c>
    </row>
    <row r="40" spans="1:16" ht="12.75">
      <c r="A40" s="1" t="s">
        <v>0</v>
      </c>
      <c r="B40" s="1" t="s">
        <v>24</v>
      </c>
      <c r="C40" s="1" t="s">
        <v>25</v>
      </c>
      <c r="D40" s="2">
        <v>2559977.8999</v>
      </c>
      <c r="E40" s="2">
        <v>2671774.0397</v>
      </c>
      <c r="F40" s="2">
        <v>2901672.72</v>
      </c>
      <c r="G40" s="2">
        <v>4390914.8796</v>
      </c>
      <c r="H40" s="2">
        <v>4003469.02</v>
      </c>
      <c r="I40" s="2">
        <v>4867517.63</v>
      </c>
      <c r="J40" s="2">
        <v>2862144.57</v>
      </c>
      <c r="K40" s="2">
        <v>3897583.7999</v>
      </c>
      <c r="L40" s="2">
        <v>5299932.84</v>
      </c>
      <c r="M40" s="2">
        <v>2711487.66</v>
      </c>
      <c r="N40" s="2">
        <v>3782739.8199</v>
      </c>
      <c r="O40" s="2">
        <v>3433758.04</v>
      </c>
      <c r="P40" s="2">
        <f t="shared" si="0"/>
        <v>43382972.919</v>
      </c>
    </row>
    <row r="41" spans="1:16" ht="12.75">
      <c r="A41" s="1" t="s">
        <v>16</v>
      </c>
      <c r="B41" s="1" t="s">
        <v>24</v>
      </c>
      <c r="C41" s="1" t="s">
        <v>25</v>
      </c>
      <c r="D41" s="2">
        <v>46326.65</v>
      </c>
      <c r="E41" s="2">
        <v>142080.45</v>
      </c>
      <c r="F41" s="2">
        <v>172122.6599</v>
      </c>
      <c r="G41" s="2">
        <v>108904.65</v>
      </c>
      <c r="H41" s="2">
        <v>28577.56</v>
      </c>
      <c r="I41" s="2">
        <v>82947.3</v>
      </c>
      <c r="J41" s="2">
        <v>565246.62</v>
      </c>
      <c r="K41" s="2">
        <v>988519.52</v>
      </c>
      <c r="L41" s="2">
        <v>853810.11</v>
      </c>
      <c r="M41" s="2">
        <v>681569.91</v>
      </c>
      <c r="N41" s="2">
        <v>165465.12</v>
      </c>
      <c r="O41" s="2">
        <v>141001.24</v>
      </c>
      <c r="P41" s="2">
        <f t="shared" si="0"/>
        <v>3976571.7899</v>
      </c>
    </row>
    <row r="42" spans="1:16" ht="12.75">
      <c r="A42" s="1" t="s">
        <v>7</v>
      </c>
      <c r="B42" s="1" t="s">
        <v>24</v>
      </c>
      <c r="C42" s="1" t="s">
        <v>25</v>
      </c>
      <c r="D42" s="2">
        <v>772562.0698</v>
      </c>
      <c r="E42" s="2">
        <v>1640945.9299</v>
      </c>
      <c r="F42" s="2">
        <v>4941670.4396</v>
      </c>
      <c r="G42" s="2">
        <v>1998639.1293</v>
      </c>
      <c r="H42" s="2">
        <v>3134809.9498</v>
      </c>
      <c r="I42" s="2">
        <v>4312281.9499</v>
      </c>
      <c r="J42" s="2">
        <v>2393805.6059</v>
      </c>
      <c r="K42" s="2">
        <v>1868278.6299</v>
      </c>
      <c r="L42" s="2">
        <v>1500757.9098</v>
      </c>
      <c r="M42" s="2">
        <v>1413949.8096</v>
      </c>
      <c r="N42" s="2">
        <v>1546860.9098</v>
      </c>
      <c r="O42" s="2">
        <v>2245104.5599</v>
      </c>
      <c r="P42" s="2">
        <f t="shared" si="0"/>
        <v>27769666.893200003</v>
      </c>
    </row>
    <row r="43" spans="1:16" ht="12.75">
      <c r="A43" s="1" t="s">
        <v>15</v>
      </c>
      <c r="B43" s="1" t="s">
        <v>24</v>
      </c>
      <c r="C43" s="1" t="s">
        <v>25</v>
      </c>
      <c r="D43" s="2">
        <v>16293.8</v>
      </c>
      <c r="E43" s="2">
        <v>14576.4</v>
      </c>
      <c r="F43" s="2">
        <v>134539.64</v>
      </c>
      <c r="G43" s="2">
        <v>21622.6</v>
      </c>
      <c r="H43" s="2">
        <v>36373.4</v>
      </c>
      <c r="I43" s="2">
        <v>40601.8</v>
      </c>
      <c r="J43" s="2">
        <v>29688.1</v>
      </c>
      <c r="K43" s="2">
        <v>30944.8</v>
      </c>
      <c r="L43" s="2">
        <v>30547.6</v>
      </c>
      <c r="M43" s="2">
        <v>23616.6</v>
      </c>
      <c r="N43" s="2">
        <v>22519.4</v>
      </c>
      <c r="O43" s="2">
        <v>29564.8</v>
      </c>
      <c r="P43" s="2">
        <f t="shared" si="0"/>
        <v>430888.93999999994</v>
      </c>
    </row>
    <row r="44" spans="1:16" ht="12.75">
      <c r="A44" s="1" t="s">
        <v>8</v>
      </c>
      <c r="B44" s="1" t="s">
        <v>24</v>
      </c>
      <c r="C44" s="1" t="s">
        <v>25</v>
      </c>
      <c r="D44" s="2">
        <v>2412701.8595</v>
      </c>
      <c r="E44" s="2">
        <v>2103353.2195</v>
      </c>
      <c r="F44" s="2">
        <v>2803150.4898</v>
      </c>
      <c r="G44" s="2">
        <v>3339623.4284</v>
      </c>
      <c r="H44" s="2">
        <v>3072326.5596</v>
      </c>
      <c r="I44" s="2">
        <v>4892821.6796</v>
      </c>
      <c r="J44" s="2">
        <v>3135968.7992</v>
      </c>
      <c r="K44" s="2">
        <v>3290106.7593</v>
      </c>
      <c r="L44" s="2">
        <v>3228976.159</v>
      </c>
      <c r="M44" s="2">
        <v>2900122.0198</v>
      </c>
      <c r="N44" s="2">
        <v>3354041.0089</v>
      </c>
      <c r="O44" s="2">
        <v>4294266.3848</v>
      </c>
      <c r="P44" s="2">
        <f t="shared" si="0"/>
        <v>38827458.367400005</v>
      </c>
    </row>
    <row r="45" spans="1:16" ht="12.75">
      <c r="A45" s="1" t="s">
        <v>3</v>
      </c>
      <c r="B45" s="1" t="s">
        <v>24</v>
      </c>
      <c r="C45" s="1" t="s">
        <v>25</v>
      </c>
      <c r="D45" s="2">
        <v>3527329.22</v>
      </c>
      <c r="E45" s="2">
        <v>1793096.86</v>
      </c>
      <c r="F45" s="2">
        <v>5028501.3699</v>
      </c>
      <c r="G45" s="2">
        <v>5813798.0997</v>
      </c>
      <c r="H45" s="2">
        <v>3569735.8699</v>
      </c>
      <c r="I45" s="2">
        <v>4294773.4195</v>
      </c>
      <c r="J45" s="2">
        <v>4815656.2297</v>
      </c>
      <c r="K45" s="2">
        <v>3220305.8499</v>
      </c>
      <c r="L45" s="2">
        <v>4153392.3097</v>
      </c>
      <c r="M45" s="2">
        <v>2751265.43</v>
      </c>
      <c r="N45" s="2">
        <v>3240868.7498</v>
      </c>
      <c r="O45" s="2">
        <v>7800406.4897</v>
      </c>
      <c r="P45" s="2">
        <f t="shared" si="0"/>
        <v>50009129.89779999</v>
      </c>
    </row>
    <row r="46" spans="1:16" ht="12.75">
      <c r="A46" s="1" t="s">
        <v>6</v>
      </c>
      <c r="B46" s="1" t="s">
        <v>24</v>
      </c>
      <c r="C46" s="1" t="s">
        <v>25</v>
      </c>
      <c r="D46" s="2">
        <v>74107.28</v>
      </c>
      <c r="E46" s="2">
        <v>23505.71</v>
      </c>
      <c r="F46" s="2">
        <v>124578.31</v>
      </c>
      <c r="G46" s="2">
        <v>93918.73</v>
      </c>
      <c r="H46" s="2">
        <v>139978.08</v>
      </c>
      <c r="I46" s="2">
        <v>20923.86</v>
      </c>
      <c r="J46" s="2">
        <v>35991.9499</v>
      </c>
      <c r="K46" s="2">
        <v>54554.91</v>
      </c>
      <c r="L46" s="2">
        <v>876.8899</v>
      </c>
      <c r="M46" s="2">
        <v>98694.3</v>
      </c>
      <c r="N46" s="2">
        <v>70903.1</v>
      </c>
      <c r="O46" s="2">
        <v>1157.15</v>
      </c>
      <c r="P46" s="2">
        <f t="shared" si="0"/>
        <v>739190.2698</v>
      </c>
    </row>
    <row r="47" spans="1:16" ht="12.75">
      <c r="A47" s="1" t="s">
        <v>9</v>
      </c>
      <c r="B47" s="1" t="s">
        <v>24</v>
      </c>
      <c r="C47" s="1" t="s">
        <v>25</v>
      </c>
      <c r="D47" s="2">
        <v>3284285.7254</v>
      </c>
      <c r="E47" s="2">
        <v>3184555.0323</v>
      </c>
      <c r="F47" s="2">
        <v>4193871.3472</v>
      </c>
      <c r="G47" s="2">
        <v>3954417.332</v>
      </c>
      <c r="H47" s="2">
        <v>3958750.7728</v>
      </c>
      <c r="I47" s="2">
        <v>4948504.4365</v>
      </c>
      <c r="J47" s="2">
        <v>4163040.4944</v>
      </c>
      <c r="K47" s="2">
        <v>4562686.1394</v>
      </c>
      <c r="L47" s="2">
        <v>5182529.8671</v>
      </c>
      <c r="M47" s="2">
        <v>5574738.0608</v>
      </c>
      <c r="N47" s="2">
        <v>5524931.7824</v>
      </c>
      <c r="O47" s="2">
        <v>4643315.6636</v>
      </c>
      <c r="P47" s="2">
        <f t="shared" si="0"/>
        <v>53175626.6539</v>
      </c>
    </row>
    <row r="48" spans="1:16" ht="12.75">
      <c r="A48" s="1" t="s">
        <v>5</v>
      </c>
      <c r="B48" s="1" t="s">
        <v>24</v>
      </c>
      <c r="C48" s="1" t="s">
        <v>25</v>
      </c>
      <c r="D48" s="2">
        <v>1434909.6192</v>
      </c>
      <c r="E48" s="2">
        <v>1113358.1195</v>
      </c>
      <c r="F48" s="2">
        <v>1745778.1591</v>
      </c>
      <c r="G48" s="2">
        <v>1481848.109</v>
      </c>
      <c r="H48" s="2">
        <v>1567022.8788</v>
      </c>
      <c r="I48" s="2">
        <v>1414983.6192</v>
      </c>
      <c r="J48" s="2">
        <v>1415309.1793</v>
      </c>
      <c r="K48" s="2">
        <v>1212564.5792</v>
      </c>
      <c r="L48" s="2">
        <v>1672824.8087</v>
      </c>
      <c r="M48" s="2">
        <v>1780392.2293</v>
      </c>
      <c r="N48" s="2">
        <v>1542659.8491</v>
      </c>
      <c r="O48" s="2">
        <v>2196411.0496</v>
      </c>
      <c r="P48" s="2">
        <f t="shared" si="0"/>
        <v>18578062.2</v>
      </c>
    </row>
    <row r="49" spans="1:16" ht="12.75">
      <c r="A49" s="1" t="s">
        <v>4</v>
      </c>
      <c r="B49" s="1" t="s">
        <v>24</v>
      </c>
      <c r="C49" s="1" t="s">
        <v>25</v>
      </c>
      <c r="D49" s="2">
        <v>1290662.62</v>
      </c>
      <c r="E49" s="2">
        <v>506737.08</v>
      </c>
      <c r="F49" s="2">
        <v>734558.4299</v>
      </c>
      <c r="G49" s="2">
        <v>771256.3599</v>
      </c>
      <c r="H49" s="2">
        <v>664586.89</v>
      </c>
      <c r="I49" s="2">
        <v>1396650.8698</v>
      </c>
      <c r="J49" s="2">
        <v>1740631.6297</v>
      </c>
      <c r="K49" s="2">
        <v>1795843.2199</v>
      </c>
      <c r="L49" s="2">
        <v>1424660.9796</v>
      </c>
      <c r="M49" s="2">
        <v>439117.71</v>
      </c>
      <c r="N49" s="2">
        <v>252397.1197</v>
      </c>
      <c r="O49" s="2">
        <v>739879.1397</v>
      </c>
      <c r="P49" s="2">
        <f t="shared" si="0"/>
        <v>11756982.048199998</v>
      </c>
    </row>
    <row r="50" spans="1:16" ht="12.75">
      <c r="A50" s="1" t="s">
        <v>13</v>
      </c>
      <c r="B50" s="1" t="s">
        <v>24</v>
      </c>
      <c r="C50" s="1" t="s">
        <v>25</v>
      </c>
      <c r="D50" s="2">
        <v>3695440.28</v>
      </c>
      <c r="E50" s="2">
        <v>2549055.25</v>
      </c>
      <c r="F50" s="2">
        <v>3134273.2699</v>
      </c>
      <c r="G50" s="2">
        <v>2435184.67</v>
      </c>
      <c r="H50" s="2">
        <v>2826152.7596</v>
      </c>
      <c r="I50" s="2">
        <v>2014296.6699</v>
      </c>
      <c r="J50" s="2">
        <v>2876378.7899</v>
      </c>
      <c r="K50" s="2">
        <v>2157205.7198</v>
      </c>
      <c r="L50" s="2">
        <v>1789686.2198</v>
      </c>
      <c r="M50" s="2">
        <v>2496615.2296</v>
      </c>
      <c r="N50" s="2">
        <v>1814870.73</v>
      </c>
      <c r="O50" s="2">
        <v>1775740.28</v>
      </c>
      <c r="P50" s="2">
        <f t="shared" si="0"/>
        <v>29564899.8685</v>
      </c>
    </row>
    <row r="51" spans="1:16" ht="12.75">
      <c r="A51" s="1" t="s">
        <v>11</v>
      </c>
      <c r="B51" s="1" t="s">
        <v>24</v>
      </c>
      <c r="C51" s="1" t="s">
        <v>25</v>
      </c>
      <c r="D51" s="2">
        <v>162065.66</v>
      </c>
      <c r="E51" s="2">
        <v>169712.37</v>
      </c>
      <c r="F51" s="2">
        <v>487295.85</v>
      </c>
      <c r="G51" s="2">
        <v>515486.15</v>
      </c>
      <c r="H51" s="2">
        <v>291094.39</v>
      </c>
      <c r="I51" s="2">
        <v>489403.5399</v>
      </c>
      <c r="J51" s="2">
        <v>505618.98</v>
      </c>
      <c r="K51" s="2">
        <v>579908.03</v>
      </c>
      <c r="L51" s="2">
        <v>558367.3999</v>
      </c>
      <c r="M51" s="2">
        <v>551696.7</v>
      </c>
      <c r="N51" s="2">
        <v>645620.8499</v>
      </c>
      <c r="O51" s="2">
        <v>439207.84</v>
      </c>
      <c r="P51" s="2">
        <f t="shared" si="0"/>
        <v>5395477.759699999</v>
      </c>
    </row>
    <row r="52" spans="1:16" ht="12.75">
      <c r="A52" s="1" t="s">
        <v>12</v>
      </c>
      <c r="B52" s="1" t="s">
        <v>24</v>
      </c>
      <c r="C52" s="1" t="s">
        <v>25</v>
      </c>
      <c r="D52" s="2">
        <v>14990.55</v>
      </c>
      <c r="E52" s="2">
        <v>96596.29</v>
      </c>
      <c r="F52" s="2">
        <v>187423.98</v>
      </c>
      <c r="G52" s="2">
        <v>82554.08</v>
      </c>
      <c r="H52" s="2">
        <v>160039.84</v>
      </c>
      <c r="I52" s="2">
        <v>272869.63</v>
      </c>
      <c r="J52" s="2">
        <v>232886.5</v>
      </c>
      <c r="K52" s="2">
        <v>138681.79</v>
      </c>
      <c r="L52" s="2">
        <v>40394.16</v>
      </c>
      <c r="M52" s="2">
        <v>20015.78</v>
      </c>
      <c r="N52" s="2">
        <v>24422.57</v>
      </c>
      <c r="O52" s="2">
        <v>45773.04</v>
      </c>
      <c r="P52" s="2">
        <f t="shared" si="0"/>
        <v>1316648.21</v>
      </c>
    </row>
    <row r="53" spans="1:16" ht="12.75">
      <c r="A53" s="1" t="s">
        <v>14</v>
      </c>
      <c r="B53" s="1" t="s">
        <v>24</v>
      </c>
      <c r="C53" s="1" t="s">
        <v>25</v>
      </c>
      <c r="D53" s="2">
        <v>15.27</v>
      </c>
      <c r="E53" s="2">
        <v>119.38</v>
      </c>
      <c r="F53" s="2">
        <v>0</v>
      </c>
      <c r="G53" s="2">
        <v>10.96</v>
      </c>
      <c r="H53" s="2">
        <v>195993.04</v>
      </c>
      <c r="I53" s="2">
        <v>96866.12</v>
      </c>
      <c r="J53" s="2">
        <v>0</v>
      </c>
      <c r="K53" s="2">
        <v>0</v>
      </c>
      <c r="L53" s="2">
        <v>1847.3</v>
      </c>
      <c r="M53" s="2">
        <v>0</v>
      </c>
      <c r="N53" s="2">
        <v>384164.19</v>
      </c>
      <c r="O53" s="2">
        <v>851687.63</v>
      </c>
      <c r="P53" s="2">
        <f t="shared" si="0"/>
        <v>1530703.8900000001</v>
      </c>
    </row>
    <row r="54" spans="1:16" ht="12.75">
      <c r="A54" s="1" t="s">
        <v>23</v>
      </c>
      <c r="B54" s="1" t="s">
        <v>24</v>
      </c>
      <c r="C54" s="1" t="s">
        <v>25</v>
      </c>
      <c r="D54" s="2">
        <v>0</v>
      </c>
      <c r="E54" s="2">
        <v>0</v>
      </c>
      <c r="F54" s="2">
        <v>88902</v>
      </c>
      <c r="G54" s="2">
        <v>31000</v>
      </c>
      <c r="H54" s="2">
        <v>0</v>
      </c>
      <c r="I54" s="2">
        <v>0</v>
      </c>
      <c r="J54" s="2">
        <v>61480.94</v>
      </c>
      <c r="K54" s="2">
        <v>0</v>
      </c>
      <c r="L54" s="2">
        <v>1965</v>
      </c>
      <c r="M54" s="2">
        <v>0</v>
      </c>
      <c r="N54" s="2">
        <v>0</v>
      </c>
      <c r="O54" s="2">
        <v>0</v>
      </c>
      <c r="P54" s="2">
        <f t="shared" si="0"/>
        <v>183347.94</v>
      </c>
    </row>
    <row r="55" spans="1:16" ht="12.75">
      <c r="A55" s="1" t="s">
        <v>17</v>
      </c>
      <c r="B55" s="1" t="s">
        <v>24</v>
      </c>
      <c r="C55" s="1" t="s">
        <v>25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473.89</v>
      </c>
      <c r="J55" s="2">
        <v>0</v>
      </c>
      <c r="K55" s="2">
        <v>0</v>
      </c>
      <c r="L55" s="2">
        <v>0</v>
      </c>
      <c r="M55" s="2">
        <v>0.32</v>
      </c>
      <c r="N55" s="2">
        <v>2263.65</v>
      </c>
      <c r="O55" s="2">
        <v>0</v>
      </c>
      <c r="P55" s="2">
        <f t="shared" si="0"/>
        <v>2737.86</v>
      </c>
    </row>
    <row r="56" spans="1:16" ht="12.75">
      <c r="A56" s="1" t="s">
        <v>19</v>
      </c>
      <c r="B56" s="1" t="s">
        <v>24</v>
      </c>
      <c r="C56" s="1" t="s">
        <v>25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4608</v>
      </c>
      <c r="L56" s="2">
        <v>0</v>
      </c>
      <c r="M56" s="2">
        <v>0</v>
      </c>
      <c r="N56" s="2">
        <v>0</v>
      </c>
      <c r="O56" s="2">
        <v>0</v>
      </c>
      <c r="P56" s="2">
        <f t="shared" si="0"/>
        <v>4608</v>
      </c>
    </row>
    <row r="57" spans="1:16" ht="12.75">
      <c r="A57" s="1" t="s">
        <v>26</v>
      </c>
      <c r="B57" s="1" t="s">
        <v>24</v>
      </c>
      <c r="C57" s="1" t="s">
        <v>25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2823.6</v>
      </c>
      <c r="L57" s="2">
        <v>0</v>
      </c>
      <c r="M57" s="2">
        <v>0</v>
      </c>
      <c r="N57" s="2">
        <v>0</v>
      </c>
      <c r="O57" s="2">
        <v>0</v>
      </c>
      <c r="P57" s="2">
        <f t="shared" si="0"/>
        <v>2823.6</v>
      </c>
    </row>
    <row r="58" spans="1:16" ht="12.75">
      <c r="A58" s="1" t="s">
        <v>11</v>
      </c>
      <c r="B58" s="1" t="s">
        <v>27</v>
      </c>
      <c r="C58" s="1" t="s">
        <v>28</v>
      </c>
      <c r="D58" s="2">
        <v>100861.91</v>
      </c>
      <c r="E58" s="2">
        <v>98620.22</v>
      </c>
      <c r="F58" s="2">
        <v>133109.91</v>
      </c>
      <c r="G58" s="2">
        <v>92284.64</v>
      </c>
      <c r="H58" s="2">
        <v>142344.55</v>
      </c>
      <c r="I58" s="2">
        <v>145724.24</v>
      </c>
      <c r="J58" s="2">
        <v>263168.61</v>
      </c>
      <c r="K58" s="2">
        <v>168148.55</v>
      </c>
      <c r="L58" s="2">
        <v>134179.05</v>
      </c>
      <c r="M58" s="2">
        <v>152398.83</v>
      </c>
      <c r="N58" s="2">
        <v>87321.8</v>
      </c>
      <c r="O58" s="2">
        <v>144245.6</v>
      </c>
      <c r="P58" s="2">
        <f t="shared" si="0"/>
        <v>1662407.9100000001</v>
      </c>
    </row>
    <row r="59" spans="1:16" ht="12.75">
      <c r="A59" s="1" t="s">
        <v>0</v>
      </c>
      <c r="B59" s="1" t="s">
        <v>27</v>
      </c>
      <c r="C59" s="1" t="s">
        <v>28</v>
      </c>
      <c r="D59" s="2">
        <v>3361839.76</v>
      </c>
      <c r="E59" s="2">
        <v>2444062.72</v>
      </c>
      <c r="F59" s="2">
        <v>3092928.726</v>
      </c>
      <c r="G59" s="2">
        <v>2904841.76</v>
      </c>
      <c r="H59" s="2">
        <v>3627873.2999</v>
      </c>
      <c r="I59" s="2">
        <v>2956196.3799</v>
      </c>
      <c r="J59" s="2">
        <v>3221608.49</v>
      </c>
      <c r="K59" s="2">
        <v>2716180.89</v>
      </c>
      <c r="L59" s="2">
        <v>2527721.4998</v>
      </c>
      <c r="M59" s="2">
        <v>2501079.4896</v>
      </c>
      <c r="N59" s="2">
        <v>2887164.2095</v>
      </c>
      <c r="O59" s="2">
        <v>2796140.9789</v>
      </c>
      <c r="P59" s="2">
        <f t="shared" si="0"/>
        <v>35037638.203600004</v>
      </c>
    </row>
    <row r="60" spans="1:16" ht="12.75">
      <c r="A60" s="1" t="s">
        <v>9</v>
      </c>
      <c r="B60" s="1" t="s">
        <v>27</v>
      </c>
      <c r="C60" s="1" t="s">
        <v>28</v>
      </c>
      <c r="D60" s="2">
        <v>3037966.77</v>
      </c>
      <c r="E60" s="2">
        <v>2663121.95</v>
      </c>
      <c r="F60" s="2">
        <v>3314382.469</v>
      </c>
      <c r="G60" s="2">
        <v>3268310.525</v>
      </c>
      <c r="H60" s="2">
        <v>2447601.15</v>
      </c>
      <c r="I60" s="2">
        <v>2930434.15</v>
      </c>
      <c r="J60" s="2">
        <v>3071170.03</v>
      </c>
      <c r="K60" s="2">
        <v>2314842.01</v>
      </c>
      <c r="L60" s="2">
        <v>2884196.6998</v>
      </c>
      <c r="M60" s="2">
        <v>2895245.3498</v>
      </c>
      <c r="N60" s="2">
        <v>3327405.9396</v>
      </c>
      <c r="O60" s="2">
        <v>3566239.7256</v>
      </c>
      <c r="P60" s="2">
        <f t="shared" si="0"/>
        <v>35720916.7688</v>
      </c>
    </row>
    <row r="61" spans="1:16" ht="12.75">
      <c r="A61" s="1" t="s">
        <v>4</v>
      </c>
      <c r="B61" s="1" t="s">
        <v>27</v>
      </c>
      <c r="C61" s="1" t="s">
        <v>28</v>
      </c>
      <c r="D61" s="2">
        <v>3446418.08</v>
      </c>
      <c r="E61" s="2">
        <v>1801013.289</v>
      </c>
      <c r="F61" s="2">
        <v>3254163.9099</v>
      </c>
      <c r="G61" s="2">
        <v>3766201.17</v>
      </c>
      <c r="H61" s="2">
        <v>3895106.7297</v>
      </c>
      <c r="I61" s="2">
        <v>3995761.9114</v>
      </c>
      <c r="J61" s="2">
        <v>4247492.5096</v>
      </c>
      <c r="K61" s="2">
        <v>3184537.4168</v>
      </c>
      <c r="L61" s="2">
        <v>2939749.5769</v>
      </c>
      <c r="M61" s="2">
        <v>3092224.3542</v>
      </c>
      <c r="N61" s="2">
        <v>3541710.2885</v>
      </c>
      <c r="O61" s="2">
        <v>5630587.8876</v>
      </c>
      <c r="P61" s="2">
        <f t="shared" si="0"/>
        <v>42794967.1236</v>
      </c>
    </row>
    <row r="62" spans="1:16" ht="12.75">
      <c r="A62" s="1" t="s">
        <v>10</v>
      </c>
      <c r="B62" s="1" t="s">
        <v>27</v>
      </c>
      <c r="C62" s="1" t="s">
        <v>28</v>
      </c>
      <c r="D62" s="2">
        <v>3103097.6</v>
      </c>
      <c r="E62" s="2">
        <v>2632873.69</v>
      </c>
      <c r="F62" s="2">
        <v>3593993.0336</v>
      </c>
      <c r="G62" s="2">
        <v>2488223.8</v>
      </c>
      <c r="H62" s="2">
        <v>2920590.17</v>
      </c>
      <c r="I62" s="2">
        <v>3585668.2198</v>
      </c>
      <c r="J62" s="2">
        <v>3589480.9594</v>
      </c>
      <c r="K62" s="2">
        <v>4594784.0595</v>
      </c>
      <c r="L62" s="2">
        <v>4272825.4799</v>
      </c>
      <c r="M62" s="2">
        <v>4177265.8797</v>
      </c>
      <c r="N62" s="2">
        <v>4363669.6198</v>
      </c>
      <c r="O62" s="2">
        <v>5837839.68</v>
      </c>
      <c r="P62" s="2">
        <f t="shared" si="0"/>
        <v>45160312.191700004</v>
      </c>
    </row>
    <row r="63" spans="1:16" ht="12.75">
      <c r="A63" s="1" t="s">
        <v>16</v>
      </c>
      <c r="B63" s="1" t="s">
        <v>27</v>
      </c>
      <c r="C63" s="1" t="s">
        <v>28</v>
      </c>
      <c r="D63" s="2">
        <v>315713.39</v>
      </c>
      <c r="E63" s="2">
        <v>366265.16</v>
      </c>
      <c r="F63" s="2">
        <v>799649.73</v>
      </c>
      <c r="G63" s="2">
        <v>1122907.686</v>
      </c>
      <c r="H63" s="2">
        <v>1221665.3</v>
      </c>
      <c r="I63" s="2">
        <v>1210517.54</v>
      </c>
      <c r="J63" s="2">
        <v>1272281.02</v>
      </c>
      <c r="K63" s="2">
        <v>562957.31</v>
      </c>
      <c r="L63" s="2">
        <v>678103.6899</v>
      </c>
      <c r="M63" s="2">
        <v>860325.8094</v>
      </c>
      <c r="N63" s="2">
        <v>829906.5199</v>
      </c>
      <c r="O63" s="2">
        <v>1003734.4795</v>
      </c>
      <c r="P63" s="2">
        <f t="shared" si="0"/>
        <v>10244027.634699998</v>
      </c>
    </row>
    <row r="64" spans="1:16" ht="12.75">
      <c r="A64" s="1" t="s">
        <v>15</v>
      </c>
      <c r="B64" s="1" t="s">
        <v>27</v>
      </c>
      <c r="C64" s="1" t="s">
        <v>28</v>
      </c>
      <c r="D64" s="2">
        <v>110934.74</v>
      </c>
      <c r="E64" s="2">
        <v>139356.52</v>
      </c>
      <c r="F64" s="2">
        <v>187211.32</v>
      </c>
      <c r="G64" s="2">
        <v>217048.33</v>
      </c>
      <c r="H64" s="2">
        <v>191980.94</v>
      </c>
      <c r="I64" s="2">
        <v>246418.79</v>
      </c>
      <c r="J64" s="2">
        <v>168631.61</v>
      </c>
      <c r="K64" s="2">
        <v>96671.59</v>
      </c>
      <c r="L64" s="2">
        <v>200508.63</v>
      </c>
      <c r="M64" s="2">
        <v>132148.9</v>
      </c>
      <c r="N64" s="2">
        <v>89362.5</v>
      </c>
      <c r="O64" s="2">
        <v>184360.17</v>
      </c>
      <c r="P64" s="2">
        <f t="shared" si="0"/>
        <v>1964634.04</v>
      </c>
    </row>
    <row r="65" spans="1:16" ht="12.75">
      <c r="A65" s="1" t="s">
        <v>3</v>
      </c>
      <c r="B65" s="1" t="s">
        <v>27</v>
      </c>
      <c r="C65" s="1" t="s">
        <v>28</v>
      </c>
      <c r="D65" s="2">
        <v>2680274.52</v>
      </c>
      <c r="E65" s="2">
        <v>2544254.17</v>
      </c>
      <c r="F65" s="2">
        <v>4332736.3899</v>
      </c>
      <c r="G65" s="2">
        <v>5195283.91</v>
      </c>
      <c r="H65" s="2">
        <v>3741035.33</v>
      </c>
      <c r="I65" s="2">
        <v>3941615.519</v>
      </c>
      <c r="J65" s="2">
        <v>3693866.1</v>
      </c>
      <c r="K65" s="2">
        <v>2946489.8499</v>
      </c>
      <c r="L65" s="2">
        <v>3480764.46</v>
      </c>
      <c r="M65" s="2">
        <v>3342613.52</v>
      </c>
      <c r="N65" s="2">
        <v>3522512.8498</v>
      </c>
      <c r="O65" s="2">
        <v>4180087.9399</v>
      </c>
      <c r="P65" s="2">
        <f t="shared" si="0"/>
        <v>43601534.55850001</v>
      </c>
    </row>
    <row r="66" spans="1:16" ht="12.75">
      <c r="A66" s="1" t="s">
        <v>7</v>
      </c>
      <c r="B66" s="1" t="s">
        <v>27</v>
      </c>
      <c r="C66" s="1" t="s">
        <v>28</v>
      </c>
      <c r="D66" s="2">
        <v>4036019.36</v>
      </c>
      <c r="E66" s="2">
        <v>2924148.85</v>
      </c>
      <c r="F66" s="2">
        <v>4017135.69</v>
      </c>
      <c r="G66" s="2">
        <v>3474483.7699</v>
      </c>
      <c r="H66" s="2">
        <v>2985310.85</v>
      </c>
      <c r="I66" s="2">
        <v>2604337.66</v>
      </c>
      <c r="J66" s="2">
        <v>2665172.12</v>
      </c>
      <c r="K66" s="2">
        <v>4677678.69</v>
      </c>
      <c r="L66" s="2">
        <v>13357721.2799</v>
      </c>
      <c r="M66" s="2">
        <v>8700840.13</v>
      </c>
      <c r="N66" s="2">
        <v>4462503.6899</v>
      </c>
      <c r="O66" s="2">
        <v>33720419.239</v>
      </c>
      <c r="P66" s="2">
        <f t="shared" si="0"/>
        <v>87625771.3287</v>
      </c>
    </row>
    <row r="67" spans="1:16" ht="12.75">
      <c r="A67" s="1" t="s">
        <v>5</v>
      </c>
      <c r="B67" s="1" t="s">
        <v>27</v>
      </c>
      <c r="C67" s="1" t="s">
        <v>28</v>
      </c>
      <c r="D67" s="2">
        <v>976845.288</v>
      </c>
      <c r="E67" s="2">
        <v>882938.63</v>
      </c>
      <c r="F67" s="2">
        <v>1406359.53</v>
      </c>
      <c r="G67" s="2">
        <v>1124681.7399</v>
      </c>
      <c r="H67" s="2">
        <v>899691.3</v>
      </c>
      <c r="I67" s="2">
        <v>1745503.8998</v>
      </c>
      <c r="J67" s="2">
        <v>963691.5697</v>
      </c>
      <c r="K67" s="2">
        <v>868988.8498</v>
      </c>
      <c r="L67" s="2">
        <v>936291.9805</v>
      </c>
      <c r="M67" s="2">
        <v>936881.9396</v>
      </c>
      <c r="N67" s="2">
        <v>726589.1249</v>
      </c>
      <c r="O67" s="2">
        <v>763483.4863</v>
      </c>
      <c r="P67" s="2">
        <f aca="true" t="shared" si="1" ref="P67:P130">SUM(D67:O67)</f>
        <v>12231947.3385</v>
      </c>
    </row>
    <row r="68" spans="1:16" ht="12.75">
      <c r="A68" s="1" t="s">
        <v>8</v>
      </c>
      <c r="B68" s="1" t="s">
        <v>27</v>
      </c>
      <c r="C68" s="1" t="s">
        <v>28</v>
      </c>
      <c r="D68" s="2">
        <v>2388734.03</v>
      </c>
      <c r="E68" s="2">
        <v>2088765.36</v>
      </c>
      <c r="F68" s="2">
        <v>2659719.7562</v>
      </c>
      <c r="G68" s="2">
        <v>1908214.05</v>
      </c>
      <c r="H68" s="2">
        <v>2036066.42</v>
      </c>
      <c r="I68" s="2">
        <v>1958162.56</v>
      </c>
      <c r="J68" s="2">
        <v>1645179.73</v>
      </c>
      <c r="K68" s="2">
        <v>1651527.67</v>
      </c>
      <c r="L68" s="2">
        <v>1595495.1098</v>
      </c>
      <c r="M68" s="2">
        <v>2105503.9793</v>
      </c>
      <c r="N68" s="2">
        <v>1360838.8766</v>
      </c>
      <c r="O68" s="2">
        <v>1576037.9297</v>
      </c>
      <c r="P68" s="2">
        <f t="shared" si="1"/>
        <v>22974245.4716</v>
      </c>
    </row>
    <row r="69" spans="1:16" ht="12.75">
      <c r="A69" s="1" t="s">
        <v>6</v>
      </c>
      <c r="B69" s="1" t="s">
        <v>27</v>
      </c>
      <c r="C69" s="1" t="s">
        <v>28</v>
      </c>
      <c r="D69" s="2">
        <v>27294.78</v>
      </c>
      <c r="E69" s="2">
        <v>60288.45</v>
      </c>
      <c r="F69" s="2">
        <v>94360.32</v>
      </c>
      <c r="G69" s="2">
        <v>31277.32</v>
      </c>
      <c r="H69" s="2">
        <v>31838.04</v>
      </c>
      <c r="I69" s="2">
        <v>55446.96</v>
      </c>
      <c r="J69" s="2">
        <v>45820.18</v>
      </c>
      <c r="K69" s="2">
        <v>27821.6</v>
      </c>
      <c r="L69" s="2">
        <v>62598.88</v>
      </c>
      <c r="M69" s="2">
        <v>94606.11</v>
      </c>
      <c r="N69" s="2">
        <v>67499.86</v>
      </c>
      <c r="O69" s="2">
        <v>57283.94</v>
      </c>
      <c r="P69" s="2">
        <f t="shared" si="1"/>
        <v>656136.44</v>
      </c>
    </row>
    <row r="70" spans="1:16" ht="12.75">
      <c r="A70" s="1" t="s">
        <v>23</v>
      </c>
      <c r="B70" s="1" t="s">
        <v>27</v>
      </c>
      <c r="C70" s="1" t="s">
        <v>28</v>
      </c>
      <c r="D70" s="2">
        <v>361702.41</v>
      </c>
      <c r="E70" s="2">
        <v>213284.852</v>
      </c>
      <c r="F70" s="2">
        <v>478081.5147</v>
      </c>
      <c r="G70" s="2">
        <v>414252.006</v>
      </c>
      <c r="H70" s="2">
        <v>274581.3785</v>
      </c>
      <c r="I70" s="2">
        <v>348627.7054</v>
      </c>
      <c r="J70" s="2">
        <v>324173.4397</v>
      </c>
      <c r="K70" s="2">
        <v>203890.6788</v>
      </c>
      <c r="L70" s="2">
        <v>167157.3699</v>
      </c>
      <c r="M70" s="2">
        <v>195010.07</v>
      </c>
      <c r="N70" s="2">
        <v>363414.23</v>
      </c>
      <c r="O70" s="2">
        <v>269113.5499</v>
      </c>
      <c r="P70" s="2">
        <f t="shared" si="1"/>
        <v>3613289.2048999993</v>
      </c>
    </row>
    <row r="71" spans="1:16" ht="12.75">
      <c r="A71" s="1" t="s">
        <v>12</v>
      </c>
      <c r="B71" s="1" t="s">
        <v>27</v>
      </c>
      <c r="C71" s="1" t="s">
        <v>28</v>
      </c>
      <c r="D71" s="2">
        <v>2106677.22</v>
      </c>
      <c r="E71" s="2">
        <v>1556358.15</v>
      </c>
      <c r="F71" s="2">
        <v>2701760.09</v>
      </c>
      <c r="G71" s="2">
        <v>2581570.8199</v>
      </c>
      <c r="H71" s="2">
        <v>2446819.68</v>
      </c>
      <c r="I71" s="2">
        <v>3082298.9298</v>
      </c>
      <c r="J71" s="2">
        <v>3564030.1792</v>
      </c>
      <c r="K71" s="2">
        <v>3407106.4849</v>
      </c>
      <c r="L71" s="2">
        <v>3540129.3892</v>
      </c>
      <c r="M71" s="2">
        <v>3021611.489</v>
      </c>
      <c r="N71" s="2">
        <v>3613809.3152</v>
      </c>
      <c r="O71" s="2">
        <v>3684296.238</v>
      </c>
      <c r="P71" s="2">
        <f t="shared" si="1"/>
        <v>35306467.9852</v>
      </c>
    </row>
    <row r="72" spans="1:16" ht="12.75">
      <c r="A72" s="1" t="s">
        <v>13</v>
      </c>
      <c r="B72" s="1" t="s">
        <v>27</v>
      </c>
      <c r="C72" s="1" t="s">
        <v>28</v>
      </c>
      <c r="D72" s="2">
        <v>17359.05</v>
      </c>
      <c r="E72" s="2">
        <v>3632.2</v>
      </c>
      <c r="F72" s="2">
        <v>2921.66</v>
      </c>
      <c r="G72" s="2">
        <v>40117.2</v>
      </c>
      <c r="H72" s="2">
        <v>18783.48</v>
      </c>
      <c r="I72" s="2">
        <v>90453.65</v>
      </c>
      <c r="J72" s="2">
        <v>32927.79</v>
      </c>
      <c r="K72" s="2">
        <v>43852.5199</v>
      </c>
      <c r="L72" s="2">
        <v>150304.1354</v>
      </c>
      <c r="M72" s="2">
        <v>88178.83</v>
      </c>
      <c r="N72" s="2">
        <v>94811.4</v>
      </c>
      <c r="O72" s="2">
        <v>16466.94</v>
      </c>
      <c r="P72" s="2">
        <f t="shared" si="1"/>
        <v>599808.8552999999</v>
      </c>
    </row>
    <row r="73" spans="1:16" ht="12.75">
      <c r="A73" s="1" t="s">
        <v>17</v>
      </c>
      <c r="B73" s="1" t="s">
        <v>27</v>
      </c>
      <c r="C73" s="1" t="s">
        <v>28</v>
      </c>
      <c r="D73" s="2">
        <v>0</v>
      </c>
      <c r="E73" s="2">
        <v>0</v>
      </c>
      <c r="F73" s="2">
        <v>83245.64</v>
      </c>
      <c r="G73" s="2">
        <v>0</v>
      </c>
      <c r="H73" s="2">
        <v>16923.99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700</v>
      </c>
      <c r="O73" s="2">
        <v>0</v>
      </c>
      <c r="P73" s="2">
        <f t="shared" si="1"/>
        <v>100869.63</v>
      </c>
    </row>
    <row r="74" spans="1:16" ht="12.75">
      <c r="A74" s="1" t="s">
        <v>14</v>
      </c>
      <c r="B74" s="1" t="s">
        <v>27</v>
      </c>
      <c r="C74" s="1" t="s">
        <v>28</v>
      </c>
      <c r="D74" s="2">
        <v>5356</v>
      </c>
      <c r="E74" s="2">
        <v>0</v>
      </c>
      <c r="F74" s="2">
        <v>8518.2</v>
      </c>
      <c r="G74" s="2">
        <v>14865.41</v>
      </c>
      <c r="H74" s="2">
        <v>40640.26</v>
      </c>
      <c r="I74" s="2">
        <v>25049.09</v>
      </c>
      <c r="J74" s="2">
        <v>24243.7</v>
      </c>
      <c r="K74" s="2">
        <v>2353.38</v>
      </c>
      <c r="L74" s="2">
        <v>2843.24</v>
      </c>
      <c r="M74" s="2">
        <v>28.8</v>
      </c>
      <c r="N74" s="2">
        <v>0</v>
      </c>
      <c r="O74" s="2">
        <v>886.22</v>
      </c>
      <c r="P74" s="2">
        <f t="shared" si="1"/>
        <v>124784.3</v>
      </c>
    </row>
    <row r="75" spans="1:16" ht="12.75">
      <c r="A75" s="1" t="s">
        <v>19</v>
      </c>
      <c r="B75" s="1" t="s">
        <v>27</v>
      </c>
      <c r="C75" s="1" t="s">
        <v>28</v>
      </c>
      <c r="D75" s="2">
        <v>199378.85</v>
      </c>
      <c r="E75" s="2">
        <v>350201.57</v>
      </c>
      <c r="F75" s="2">
        <v>417618.84</v>
      </c>
      <c r="G75" s="2">
        <v>353548.72</v>
      </c>
      <c r="H75" s="2">
        <v>211893.15</v>
      </c>
      <c r="I75" s="2">
        <v>274140.19</v>
      </c>
      <c r="J75" s="2">
        <v>311076.92</v>
      </c>
      <c r="K75" s="2">
        <v>408909.32</v>
      </c>
      <c r="L75" s="2">
        <v>461939.26</v>
      </c>
      <c r="M75" s="2">
        <v>602854.83</v>
      </c>
      <c r="N75" s="2">
        <v>893358.1</v>
      </c>
      <c r="O75" s="2">
        <v>394651.32</v>
      </c>
      <c r="P75" s="2">
        <f t="shared" si="1"/>
        <v>4879571.069999999</v>
      </c>
    </row>
    <row r="76" spans="1:16" ht="12.75">
      <c r="A76" s="1" t="s">
        <v>18</v>
      </c>
      <c r="B76" s="1" t="s">
        <v>27</v>
      </c>
      <c r="C76" s="1" t="s">
        <v>28</v>
      </c>
      <c r="D76" s="2">
        <v>219</v>
      </c>
      <c r="E76" s="2">
        <v>0</v>
      </c>
      <c r="F76" s="2">
        <v>86.52</v>
      </c>
      <c r="G76" s="2">
        <v>178.3</v>
      </c>
      <c r="H76" s="2">
        <v>418.99</v>
      </c>
      <c r="I76" s="2">
        <v>0</v>
      </c>
      <c r="J76" s="2">
        <v>0</v>
      </c>
      <c r="K76" s="2">
        <v>0</v>
      </c>
      <c r="L76" s="2">
        <v>5245.85</v>
      </c>
      <c r="M76" s="2">
        <v>14316.53</v>
      </c>
      <c r="N76" s="2">
        <v>0</v>
      </c>
      <c r="O76" s="2">
        <v>4006.98</v>
      </c>
      <c r="P76" s="2">
        <f t="shared" si="1"/>
        <v>24472.170000000002</v>
      </c>
    </row>
    <row r="77" spans="1:16" ht="12.75">
      <c r="A77" s="1" t="s">
        <v>29</v>
      </c>
      <c r="B77" s="1" t="s">
        <v>27</v>
      </c>
      <c r="C77" s="1" t="s">
        <v>28</v>
      </c>
      <c r="D77" s="2">
        <v>1706.83</v>
      </c>
      <c r="E77" s="2">
        <v>0</v>
      </c>
      <c r="F77" s="2">
        <v>3990.56</v>
      </c>
      <c r="G77" s="2">
        <v>2980.06</v>
      </c>
      <c r="H77" s="2">
        <v>0</v>
      </c>
      <c r="I77" s="2">
        <v>0</v>
      </c>
      <c r="J77" s="2">
        <v>0</v>
      </c>
      <c r="K77" s="2">
        <v>0</v>
      </c>
      <c r="L77" s="2">
        <v>2668.74</v>
      </c>
      <c r="M77" s="2">
        <v>1733.36</v>
      </c>
      <c r="N77" s="2">
        <v>25593.63</v>
      </c>
      <c r="O77" s="2">
        <v>1134.41</v>
      </c>
      <c r="P77" s="2">
        <f t="shared" si="1"/>
        <v>39807.590000000004</v>
      </c>
    </row>
    <row r="78" spans="1:16" ht="12.75">
      <c r="A78" s="1" t="s">
        <v>20</v>
      </c>
      <c r="B78" s="1" t="s">
        <v>27</v>
      </c>
      <c r="C78" s="1" t="s">
        <v>28</v>
      </c>
      <c r="D78" s="2">
        <v>0</v>
      </c>
      <c r="E78" s="2">
        <v>0</v>
      </c>
      <c r="F78" s="2">
        <v>0</v>
      </c>
      <c r="G78" s="2">
        <v>49817.37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f t="shared" si="1"/>
        <v>49817.37</v>
      </c>
    </row>
    <row r="79" spans="1:16" ht="12.75">
      <c r="A79" s="1" t="s">
        <v>26</v>
      </c>
      <c r="B79" s="1" t="s">
        <v>27</v>
      </c>
      <c r="C79" s="1" t="s">
        <v>28</v>
      </c>
      <c r="D79" s="2">
        <v>0</v>
      </c>
      <c r="E79" s="2">
        <v>0</v>
      </c>
      <c r="F79" s="2">
        <v>0</v>
      </c>
      <c r="G79" s="2">
        <v>0</v>
      </c>
      <c r="H79" s="2">
        <v>299.9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f t="shared" si="1"/>
        <v>299.9</v>
      </c>
    </row>
    <row r="80" spans="1:16" ht="12.75">
      <c r="A80" s="1" t="s">
        <v>0</v>
      </c>
      <c r="B80" s="1" t="s">
        <v>30</v>
      </c>
      <c r="C80" s="1" t="s">
        <v>31</v>
      </c>
      <c r="D80" s="2">
        <v>4883146.34</v>
      </c>
      <c r="E80" s="2">
        <v>6260726.4</v>
      </c>
      <c r="F80" s="2">
        <v>4929947.3799</v>
      </c>
      <c r="G80" s="2">
        <v>3990999.6699</v>
      </c>
      <c r="H80" s="2">
        <v>4251373.32</v>
      </c>
      <c r="I80" s="2">
        <v>5499483.32</v>
      </c>
      <c r="J80" s="2">
        <v>6737371.8397</v>
      </c>
      <c r="K80" s="2">
        <v>5043348.0299</v>
      </c>
      <c r="L80" s="2">
        <v>3621635.8799</v>
      </c>
      <c r="M80" s="2">
        <v>4138475.3999</v>
      </c>
      <c r="N80" s="2">
        <v>4940020.6</v>
      </c>
      <c r="O80" s="2">
        <v>5077758.5</v>
      </c>
      <c r="P80" s="2">
        <f t="shared" si="1"/>
        <v>59374286.6792</v>
      </c>
    </row>
    <row r="81" spans="1:16" ht="12.75">
      <c r="A81" s="1" t="s">
        <v>16</v>
      </c>
      <c r="B81" s="1" t="s">
        <v>30</v>
      </c>
      <c r="C81" s="1" t="s">
        <v>31</v>
      </c>
      <c r="D81" s="2">
        <v>616109.13</v>
      </c>
      <c r="E81" s="2">
        <v>313547.11</v>
      </c>
      <c r="F81" s="2">
        <v>805376.5</v>
      </c>
      <c r="G81" s="2">
        <v>779009.95</v>
      </c>
      <c r="H81" s="2">
        <v>154333.06</v>
      </c>
      <c r="I81" s="2">
        <v>361668.36</v>
      </c>
      <c r="J81" s="2">
        <v>717718.35</v>
      </c>
      <c r="K81" s="2">
        <v>936123.39</v>
      </c>
      <c r="L81" s="2">
        <v>1060853.12</v>
      </c>
      <c r="M81" s="2">
        <v>621823.45</v>
      </c>
      <c r="N81" s="2">
        <v>975693.44</v>
      </c>
      <c r="O81" s="2">
        <v>1180783.48</v>
      </c>
      <c r="P81" s="2">
        <f t="shared" si="1"/>
        <v>8523039.34</v>
      </c>
    </row>
    <row r="82" spans="1:16" ht="12.75">
      <c r="A82" s="1" t="s">
        <v>9</v>
      </c>
      <c r="B82" s="1" t="s">
        <v>30</v>
      </c>
      <c r="C82" s="1" t="s">
        <v>31</v>
      </c>
      <c r="D82" s="2">
        <v>643370.35</v>
      </c>
      <c r="E82" s="2">
        <v>839953.3</v>
      </c>
      <c r="F82" s="2">
        <v>808313.82</v>
      </c>
      <c r="G82" s="2">
        <v>765584.4998</v>
      </c>
      <c r="H82" s="2">
        <v>902741.59</v>
      </c>
      <c r="I82" s="2">
        <v>768284</v>
      </c>
      <c r="J82" s="2">
        <v>1431425.2794</v>
      </c>
      <c r="K82" s="2">
        <v>999324.5399</v>
      </c>
      <c r="L82" s="2">
        <v>955010.02</v>
      </c>
      <c r="M82" s="2">
        <v>1293463.91</v>
      </c>
      <c r="N82" s="2">
        <v>1250305.67</v>
      </c>
      <c r="O82" s="2">
        <v>2449691.1299</v>
      </c>
      <c r="P82" s="2">
        <f t="shared" si="1"/>
        <v>13107468.109000001</v>
      </c>
    </row>
    <row r="83" spans="1:16" ht="12.75">
      <c r="A83" s="1" t="s">
        <v>5</v>
      </c>
      <c r="B83" s="1" t="s">
        <v>30</v>
      </c>
      <c r="C83" s="1" t="s">
        <v>31</v>
      </c>
      <c r="D83" s="2">
        <v>326283.1099</v>
      </c>
      <c r="E83" s="2">
        <v>178491.058</v>
      </c>
      <c r="F83" s="2">
        <v>147787.49</v>
      </c>
      <c r="G83" s="2">
        <v>398677.2</v>
      </c>
      <c r="H83" s="2">
        <v>220149.61</v>
      </c>
      <c r="I83" s="2">
        <v>371678.65</v>
      </c>
      <c r="J83" s="2">
        <v>249586.0398</v>
      </c>
      <c r="K83" s="2">
        <v>192655.74</v>
      </c>
      <c r="L83" s="2">
        <v>186990.733</v>
      </c>
      <c r="M83" s="2">
        <v>166882.46</v>
      </c>
      <c r="N83" s="2">
        <v>227954.86</v>
      </c>
      <c r="O83" s="2">
        <v>444901.63</v>
      </c>
      <c r="P83" s="2">
        <f t="shared" si="1"/>
        <v>3112038.5806999994</v>
      </c>
    </row>
    <row r="84" spans="1:16" ht="12.75">
      <c r="A84" s="1" t="s">
        <v>8</v>
      </c>
      <c r="B84" s="1" t="s">
        <v>30</v>
      </c>
      <c r="C84" s="1" t="s">
        <v>31</v>
      </c>
      <c r="D84" s="2">
        <v>2045534.35</v>
      </c>
      <c r="E84" s="2">
        <v>2489332.53</v>
      </c>
      <c r="F84" s="2">
        <v>3930905.93</v>
      </c>
      <c r="G84" s="2">
        <v>1339392.72</v>
      </c>
      <c r="H84" s="2">
        <v>4040194.8699</v>
      </c>
      <c r="I84" s="2">
        <v>24381.32</v>
      </c>
      <c r="J84" s="2">
        <v>43564.71</v>
      </c>
      <c r="K84" s="2">
        <v>66750.7299</v>
      </c>
      <c r="L84" s="2">
        <v>309713.1699</v>
      </c>
      <c r="M84" s="2">
        <v>21516.99</v>
      </c>
      <c r="N84" s="2">
        <v>74654.13</v>
      </c>
      <c r="O84" s="2">
        <v>153705.32</v>
      </c>
      <c r="P84" s="2">
        <f t="shared" si="1"/>
        <v>14539646.769700004</v>
      </c>
    </row>
    <row r="85" spans="1:16" ht="12.75">
      <c r="A85" s="1" t="s">
        <v>3</v>
      </c>
      <c r="B85" s="1" t="s">
        <v>30</v>
      </c>
      <c r="C85" s="1" t="s">
        <v>31</v>
      </c>
      <c r="D85" s="2">
        <v>1052991.84</v>
      </c>
      <c r="E85" s="2">
        <v>1017683.4</v>
      </c>
      <c r="F85" s="2">
        <v>37470.51</v>
      </c>
      <c r="G85" s="2">
        <v>1195868.92</v>
      </c>
      <c r="H85" s="2">
        <v>330449</v>
      </c>
      <c r="I85" s="2">
        <v>1140744.14</v>
      </c>
      <c r="J85" s="2">
        <v>1012198.46</v>
      </c>
      <c r="K85" s="2">
        <v>4549068.07</v>
      </c>
      <c r="L85" s="2">
        <v>9953564.81</v>
      </c>
      <c r="M85" s="2">
        <v>1012239.34</v>
      </c>
      <c r="N85" s="2">
        <v>767951.5</v>
      </c>
      <c r="O85" s="2">
        <v>1207028.05</v>
      </c>
      <c r="P85" s="2">
        <f t="shared" si="1"/>
        <v>23277258.04</v>
      </c>
    </row>
    <row r="86" spans="1:16" ht="12.75">
      <c r="A86" s="1" t="s">
        <v>11</v>
      </c>
      <c r="B86" s="1" t="s">
        <v>30</v>
      </c>
      <c r="C86" s="1" t="s">
        <v>31</v>
      </c>
      <c r="D86" s="2">
        <v>425175.35</v>
      </c>
      <c r="E86" s="2">
        <v>469359.34</v>
      </c>
      <c r="F86" s="2">
        <v>505830.34</v>
      </c>
      <c r="G86" s="2">
        <v>942497.39</v>
      </c>
      <c r="H86" s="2">
        <v>606722.25</v>
      </c>
      <c r="I86" s="2">
        <v>1165066.45</v>
      </c>
      <c r="J86" s="2">
        <v>463531.54</v>
      </c>
      <c r="K86" s="2">
        <v>1072724.24</v>
      </c>
      <c r="L86" s="2">
        <v>932834.01</v>
      </c>
      <c r="M86" s="2">
        <v>919002.2</v>
      </c>
      <c r="N86" s="2">
        <v>763241.22</v>
      </c>
      <c r="O86" s="2">
        <v>338732.55</v>
      </c>
      <c r="P86" s="2">
        <f t="shared" si="1"/>
        <v>8604716.88</v>
      </c>
    </row>
    <row r="87" spans="1:16" ht="12.75">
      <c r="A87" s="1" t="s">
        <v>19</v>
      </c>
      <c r="B87" s="1" t="s">
        <v>30</v>
      </c>
      <c r="C87" s="1" t="s">
        <v>31</v>
      </c>
      <c r="D87" s="2">
        <v>10550</v>
      </c>
      <c r="E87" s="2">
        <v>29000</v>
      </c>
      <c r="F87" s="2">
        <v>33210</v>
      </c>
      <c r="G87" s="2">
        <v>20079.4</v>
      </c>
      <c r="H87" s="2">
        <v>24836.5</v>
      </c>
      <c r="I87" s="2">
        <v>54940</v>
      </c>
      <c r="J87" s="2">
        <v>0</v>
      </c>
      <c r="K87" s="2">
        <v>43870</v>
      </c>
      <c r="L87" s="2">
        <v>80217.82</v>
      </c>
      <c r="M87" s="2">
        <v>4670</v>
      </c>
      <c r="N87" s="2">
        <v>63411.2</v>
      </c>
      <c r="O87" s="2">
        <v>59500</v>
      </c>
      <c r="P87" s="2">
        <f t="shared" si="1"/>
        <v>424284.92</v>
      </c>
    </row>
    <row r="88" spans="1:16" ht="12.75">
      <c r="A88" s="1" t="s">
        <v>4</v>
      </c>
      <c r="B88" s="1" t="s">
        <v>30</v>
      </c>
      <c r="C88" s="1" t="s">
        <v>31</v>
      </c>
      <c r="D88" s="2">
        <v>726697.99</v>
      </c>
      <c r="E88" s="2">
        <v>783748.57</v>
      </c>
      <c r="F88" s="2">
        <v>411853.95</v>
      </c>
      <c r="G88" s="2">
        <v>407070.01</v>
      </c>
      <c r="H88" s="2">
        <v>382549.9199</v>
      </c>
      <c r="I88" s="2">
        <v>671169.8699</v>
      </c>
      <c r="J88" s="2">
        <v>590002.07</v>
      </c>
      <c r="K88" s="2">
        <v>982966.9599</v>
      </c>
      <c r="L88" s="2">
        <v>102120.75</v>
      </c>
      <c r="M88" s="2">
        <v>343200.12</v>
      </c>
      <c r="N88" s="2">
        <v>383991.2799</v>
      </c>
      <c r="O88" s="2">
        <v>458669.7499</v>
      </c>
      <c r="P88" s="2">
        <f t="shared" si="1"/>
        <v>6244041.2395</v>
      </c>
    </row>
    <row r="89" spans="1:16" ht="12.75">
      <c r="A89" s="1" t="s">
        <v>29</v>
      </c>
      <c r="B89" s="1" t="s">
        <v>30</v>
      </c>
      <c r="C89" s="1" t="s">
        <v>31</v>
      </c>
      <c r="D89" s="2">
        <v>6224802.5</v>
      </c>
      <c r="E89" s="2">
        <v>2568674.54</v>
      </c>
      <c r="F89" s="2">
        <v>1277034.69</v>
      </c>
      <c r="G89" s="2">
        <v>284965.3</v>
      </c>
      <c r="H89" s="2">
        <v>0</v>
      </c>
      <c r="I89" s="2">
        <v>97500</v>
      </c>
      <c r="J89" s="2">
        <v>0</v>
      </c>
      <c r="K89" s="2">
        <v>0</v>
      </c>
      <c r="L89" s="2">
        <v>2002119.13</v>
      </c>
      <c r="M89" s="2">
        <v>2609327.45</v>
      </c>
      <c r="N89" s="2">
        <v>4705665.91</v>
      </c>
      <c r="O89" s="2">
        <v>4316523.97</v>
      </c>
      <c r="P89" s="2">
        <f t="shared" si="1"/>
        <v>24086613.49</v>
      </c>
    </row>
    <row r="90" spans="1:16" ht="12.75">
      <c r="A90" s="1" t="s">
        <v>10</v>
      </c>
      <c r="B90" s="1" t="s">
        <v>30</v>
      </c>
      <c r="C90" s="1" t="s">
        <v>31</v>
      </c>
      <c r="D90" s="2">
        <v>485449</v>
      </c>
      <c r="E90" s="2">
        <v>473998.7</v>
      </c>
      <c r="F90" s="2">
        <v>735875.48</v>
      </c>
      <c r="G90" s="2">
        <v>3693989.14</v>
      </c>
      <c r="H90" s="2">
        <v>716110</v>
      </c>
      <c r="I90" s="2">
        <v>376898.03</v>
      </c>
      <c r="J90" s="2">
        <v>922245.87</v>
      </c>
      <c r="K90" s="2">
        <v>1108534.73</v>
      </c>
      <c r="L90" s="2">
        <v>1713208.5</v>
      </c>
      <c r="M90" s="2">
        <v>3716132</v>
      </c>
      <c r="N90" s="2">
        <v>2407953.5</v>
      </c>
      <c r="O90" s="2">
        <v>961070.4</v>
      </c>
      <c r="P90" s="2">
        <f t="shared" si="1"/>
        <v>17311465.35</v>
      </c>
    </row>
    <row r="91" spans="1:16" ht="12.75">
      <c r="A91" s="1" t="s">
        <v>7</v>
      </c>
      <c r="B91" s="1" t="s">
        <v>30</v>
      </c>
      <c r="C91" s="1" t="s">
        <v>31</v>
      </c>
      <c r="D91" s="2">
        <v>32169.72</v>
      </c>
      <c r="E91" s="2">
        <v>39344.6</v>
      </c>
      <c r="F91" s="2">
        <v>5641.9</v>
      </c>
      <c r="G91" s="2">
        <v>237602.84</v>
      </c>
      <c r="H91" s="2">
        <v>166818.3</v>
      </c>
      <c r="I91" s="2">
        <v>15072.67</v>
      </c>
      <c r="J91" s="2">
        <v>56392.47</v>
      </c>
      <c r="K91" s="2">
        <v>62184.76</v>
      </c>
      <c r="L91" s="2">
        <v>2052.94</v>
      </c>
      <c r="M91" s="2">
        <v>118339.75</v>
      </c>
      <c r="N91" s="2">
        <v>88394.67</v>
      </c>
      <c r="O91" s="2">
        <v>917646.15</v>
      </c>
      <c r="P91" s="2">
        <f t="shared" si="1"/>
        <v>1741660.77</v>
      </c>
    </row>
    <row r="92" spans="1:16" ht="12.75">
      <c r="A92" s="1" t="s">
        <v>23</v>
      </c>
      <c r="B92" s="1" t="s">
        <v>30</v>
      </c>
      <c r="C92" s="1" t="s">
        <v>31</v>
      </c>
      <c r="D92" s="2">
        <v>108195.84</v>
      </c>
      <c r="E92" s="2">
        <v>23500</v>
      </c>
      <c r="F92" s="2">
        <v>261817.48</v>
      </c>
      <c r="G92" s="2">
        <v>211062.4</v>
      </c>
      <c r="H92" s="2">
        <v>92243.2</v>
      </c>
      <c r="I92" s="2">
        <v>174417.6</v>
      </c>
      <c r="J92" s="2">
        <v>0</v>
      </c>
      <c r="K92" s="2">
        <v>0</v>
      </c>
      <c r="L92" s="2">
        <v>46608.8</v>
      </c>
      <c r="M92" s="2">
        <v>79030.84</v>
      </c>
      <c r="N92" s="2">
        <v>47040.8</v>
      </c>
      <c r="O92" s="2">
        <v>146968.77</v>
      </c>
      <c r="P92" s="2">
        <f t="shared" si="1"/>
        <v>1190885.73</v>
      </c>
    </row>
    <row r="93" spans="1:16" ht="12.75">
      <c r="A93" s="1" t="s">
        <v>15</v>
      </c>
      <c r="B93" s="1" t="s">
        <v>30</v>
      </c>
      <c r="C93" s="1" t="s">
        <v>31</v>
      </c>
      <c r="D93" s="2">
        <v>0</v>
      </c>
      <c r="E93" s="2">
        <v>8779.1</v>
      </c>
      <c r="F93" s="2">
        <v>284823.56</v>
      </c>
      <c r="G93" s="2">
        <v>35870</v>
      </c>
      <c r="H93" s="2">
        <v>168146.77</v>
      </c>
      <c r="I93" s="2">
        <v>213015.9</v>
      </c>
      <c r="J93" s="2">
        <v>206708.45</v>
      </c>
      <c r="K93" s="2">
        <v>436093.82</v>
      </c>
      <c r="L93" s="2">
        <v>170799.66</v>
      </c>
      <c r="M93" s="2">
        <v>32264.28</v>
      </c>
      <c r="N93" s="2">
        <v>242724.16</v>
      </c>
      <c r="O93" s="2">
        <v>173739.84</v>
      </c>
      <c r="P93" s="2">
        <f t="shared" si="1"/>
        <v>1972965.54</v>
      </c>
    </row>
    <row r="94" spans="1:16" ht="12.75">
      <c r="A94" s="1" t="s">
        <v>12</v>
      </c>
      <c r="B94" s="1" t="s">
        <v>30</v>
      </c>
      <c r="C94" s="1" t="s">
        <v>31</v>
      </c>
      <c r="D94" s="2">
        <v>47900.3</v>
      </c>
      <c r="E94" s="2">
        <v>30479.74</v>
      </c>
      <c r="F94" s="2">
        <v>53845.75</v>
      </c>
      <c r="G94" s="2">
        <v>62257.17</v>
      </c>
      <c r="H94" s="2">
        <v>90148.31</v>
      </c>
      <c r="I94" s="2">
        <v>77225.68</v>
      </c>
      <c r="J94" s="2">
        <v>130014.62</v>
      </c>
      <c r="K94" s="2">
        <v>73848.34</v>
      </c>
      <c r="L94" s="2">
        <v>108470.28</v>
      </c>
      <c r="M94" s="2">
        <v>96297.38</v>
      </c>
      <c r="N94" s="2">
        <v>98300.17</v>
      </c>
      <c r="O94" s="2">
        <v>116499.58</v>
      </c>
      <c r="P94" s="2">
        <f t="shared" si="1"/>
        <v>985287.3200000001</v>
      </c>
    </row>
    <row r="95" spans="1:16" ht="12.75">
      <c r="A95" s="1" t="s">
        <v>26</v>
      </c>
      <c r="B95" s="1" t="s">
        <v>30</v>
      </c>
      <c r="C95" s="1" t="s">
        <v>31</v>
      </c>
      <c r="D95" s="2">
        <v>8000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f t="shared" si="1"/>
        <v>8000</v>
      </c>
    </row>
    <row r="96" spans="1:16" ht="12.75">
      <c r="A96" s="1" t="s">
        <v>14</v>
      </c>
      <c r="B96" s="1" t="s">
        <v>30</v>
      </c>
      <c r="C96" s="1" t="s">
        <v>31</v>
      </c>
      <c r="D96" s="2">
        <v>0</v>
      </c>
      <c r="E96" s="2">
        <v>552.18</v>
      </c>
      <c r="F96" s="2">
        <v>0</v>
      </c>
      <c r="G96" s="2">
        <v>0</v>
      </c>
      <c r="H96" s="2">
        <v>0</v>
      </c>
      <c r="I96" s="2">
        <v>0</v>
      </c>
      <c r="J96" s="2">
        <v>436.82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f t="shared" si="1"/>
        <v>989</v>
      </c>
    </row>
    <row r="97" spans="1:16" ht="12.75">
      <c r="A97" s="1" t="s">
        <v>13</v>
      </c>
      <c r="B97" s="1" t="s">
        <v>30</v>
      </c>
      <c r="C97" s="1" t="s">
        <v>31</v>
      </c>
      <c r="D97" s="2">
        <v>11823.46</v>
      </c>
      <c r="E97" s="2">
        <v>3450</v>
      </c>
      <c r="F97" s="2">
        <v>1650</v>
      </c>
      <c r="G97" s="2">
        <v>2400</v>
      </c>
      <c r="H97" s="2">
        <v>0</v>
      </c>
      <c r="I97" s="2">
        <v>4307</v>
      </c>
      <c r="J97" s="2">
        <v>0</v>
      </c>
      <c r="K97" s="2">
        <v>0</v>
      </c>
      <c r="L97" s="2">
        <v>0</v>
      </c>
      <c r="M97" s="2">
        <v>21741.45</v>
      </c>
      <c r="N97" s="2">
        <v>8550</v>
      </c>
      <c r="O97" s="2">
        <v>12500</v>
      </c>
      <c r="P97" s="2">
        <f t="shared" si="1"/>
        <v>66421.91</v>
      </c>
    </row>
    <row r="98" spans="1:16" ht="12.75">
      <c r="A98" s="1" t="s">
        <v>6</v>
      </c>
      <c r="B98" s="1" t="s">
        <v>30</v>
      </c>
      <c r="C98" s="1" t="s">
        <v>31</v>
      </c>
      <c r="D98" s="2">
        <v>0</v>
      </c>
      <c r="E98" s="2">
        <v>0</v>
      </c>
      <c r="F98" s="2">
        <v>9970</v>
      </c>
      <c r="G98" s="2">
        <v>14591.6</v>
      </c>
      <c r="H98" s="2">
        <v>8888</v>
      </c>
      <c r="I98" s="2">
        <v>10720</v>
      </c>
      <c r="J98" s="2">
        <v>7965.78</v>
      </c>
      <c r="K98" s="2">
        <v>3791.8</v>
      </c>
      <c r="L98" s="2">
        <v>34920.14</v>
      </c>
      <c r="M98" s="2">
        <v>0.2</v>
      </c>
      <c r="N98" s="2">
        <v>0</v>
      </c>
      <c r="O98" s="2">
        <v>2361</v>
      </c>
      <c r="P98" s="2">
        <f t="shared" si="1"/>
        <v>93208.52</v>
      </c>
    </row>
    <row r="99" spans="1:16" ht="12.75">
      <c r="A99" s="1" t="s">
        <v>32</v>
      </c>
      <c r="B99" s="1" t="s">
        <v>30</v>
      </c>
      <c r="C99" s="1" t="s">
        <v>31</v>
      </c>
      <c r="D99" s="2">
        <v>0</v>
      </c>
      <c r="E99" s="2">
        <v>0</v>
      </c>
      <c r="F99" s="2">
        <v>0</v>
      </c>
      <c r="G99" s="2">
        <v>0</v>
      </c>
      <c r="H99" s="2">
        <v>63960</v>
      </c>
      <c r="I99" s="2">
        <v>0</v>
      </c>
      <c r="J99" s="2">
        <v>0</v>
      </c>
      <c r="K99" s="2">
        <v>27136.6</v>
      </c>
      <c r="L99" s="2">
        <v>0</v>
      </c>
      <c r="M99" s="2">
        <v>0</v>
      </c>
      <c r="N99" s="2">
        <v>0</v>
      </c>
      <c r="O99" s="2">
        <v>0</v>
      </c>
      <c r="P99" s="2">
        <f t="shared" si="1"/>
        <v>91096.6</v>
      </c>
    </row>
    <row r="100" spans="1:16" ht="12.75">
      <c r="A100" s="1" t="s">
        <v>18</v>
      </c>
      <c r="B100" s="1" t="s">
        <v>30</v>
      </c>
      <c r="C100" s="1" t="s">
        <v>31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21376.8</v>
      </c>
      <c r="M100" s="2">
        <v>0</v>
      </c>
      <c r="N100" s="2">
        <v>0</v>
      </c>
      <c r="O100" s="2">
        <v>0</v>
      </c>
      <c r="P100" s="2">
        <f t="shared" si="1"/>
        <v>21376.8</v>
      </c>
    </row>
    <row r="101" spans="1:16" ht="12.75">
      <c r="A101" s="1" t="s">
        <v>0</v>
      </c>
      <c r="B101" s="1" t="s">
        <v>33</v>
      </c>
      <c r="C101" s="1" t="s">
        <v>34</v>
      </c>
      <c r="D101" s="2">
        <v>1358126.01</v>
      </c>
      <c r="E101" s="2">
        <v>1367796.48</v>
      </c>
      <c r="F101" s="2">
        <v>1408392.3899</v>
      </c>
      <c r="G101" s="2">
        <v>1261546.6</v>
      </c>
      <c r="H101" s="2">
        <v>814766.86</v>
      </c>
      <c r="I101" s="2">
        <v>914656.8</v>
      </c>
      <c r="J101" s="2">
        <v>1867054.81</v>
      </c>
      <c r="K101" s="2">
        <v>1609944.4</v>
      </c>
      <c r="L101" s="2">
        <v>2542368.53</v>
      </c>
      <c r="M101" s="2">
        <v>2731355.8699</v>
      </c>
      <c r="N101" s="2">
        <v>1564401.26</v>
      </c>
      <c r="O101" s="2">
        <v>1401305.37</v>
      </c>
      <c r="P101" s="2">
        <f t="shared" si="1"/>
        <v>18841715.379800003</v>
      </c>
    </row>
    <row r="102" spans="1:16" ht="12.75">
      <c r="A102" s="1" t="s">
        <v>5</v>
      </c>
      <c r="B102" s="1" t="s">
        <v>33</v>
      </c>
      <c r="C102" s="1" t="s">
        <v>34</v>
      </c>
      <c r="D102" s="2">
        <v>267720.99</v>
      </c>
      <c r="E102" s="2">
        <v>190417.56</v>
      </c>
      <c r="F102" s="2">
        <v>412823.23</v>
      </c>
      <c r="G102" s="2">
        <v>228203.46</v>
      </c>
      <c r="H102" s="2">
        <v>280114.26</v>
      </c>
      <c r="I102" s="2">
        <v>279768.32</v>
      </c>
      <c r="J102" s="2">
        <v>161972.86</v>
      </c>
      <c r="K102" s="2">
        <v>213929.92</v>
      </c>
      <c r="L102" s="2">
        <v>235507.72</v>
      </c>
      <c r="M102" s="2">
        <v>173715.06</v>
      </c>
      <c r="N102" s="2">
        <v>236820.86</v>
      </c>
      <c r="O102" s="2">
        <v>171100.96</v>
      </c>
      <c r="P102" s="2">
        <f t="shared" si="1"/>
        <v>2852095.2</v>
      </c>
    </row>
    <row r="103" spans="1:16" ht="12.75">
      <c r="A103" s="1" t="s">
        <v>7</v>
      </c>
      <c r="B103" s="1" t="s">
        <v>33</v>
      </c>
      <c r="C103" s="1" t="s">
        <v>34</v>
      </c>
      <c r="D103" s="2">
        <v>154676.685</v>
      </c>
      <c r="E103" s="2">
        <v>170551.79</v>
      </c>
      <c r="F103" s="2">
        <v>554354.93</v>
      </c>
      <c r="G103" s="2">
        <v>237283.53</v>
      </c>
      <c r="H103" s="2">
        <v>243306.66</v>
      </c>
      <c r="I103" s="2">
        <v>103491.67</v>
      </c>
      <c r="J103" s="2">
        <v>550071.06</v>
      </c>
      <c r="K103" s="2">
        <v>133887.44</v>
      </c>
      <c r="L103" s="2">
        <v>236041.48</v>
      </c>
      <c r="M103" s="2">
        <v>110955.44</v>
      </c>
      <c r="N103" s="2">
        <v>345553.96</v>
      </c>
      <c r="O103" s="2">
        <v>532000.36</v>
      </c>
      <c r="P103" s="2">
        <f t="shared" si="1"/>
        <v>3372175.005</v>
      </c>
    </row>
    <row r="104" spans="1:16" ht="12.75">
      <c r="A104" s="1" t="s">
        <v>9</v>
      </c>
      <c r="B104" s="1" t="s">
        <v>33</v>
      </c>
      <c r="C104" s="1" t="s">
        <v>34</v>
      </c>
      <c r="D104" s="2">
        <v>575127.39</v>
      </c>
      <c r="E104" s="2">
        <v>493030.01</v>
      </c>
      <c r="F104" s="2">
        <v>759646.91</v>
      </c>
      <c r="G104" s="2">
        <v>744551.91</v>
      </c>
      <c r="H104" s="2">
        <v>485012.91</v>
      </c>
      <c r="I104" s="2">
        <v>846188.61</v>
      </c>
      <c r="J104" s="2">
        <v>465898.53</v>
      </c>
      <c r="K104" s="2">
        <v>523905.61</v>
      </c>
      <c r="L104" s="2">
        <v>938938.25</v>
      </c>
      <c r="M104" s="2">
        <v>788229.66</v>
      </c>
      <c r="N104" s="2">
        <v>640244.7899</v>
      </c>
      <c r="O104" s="2">
        <v>766608.23</v>
      </c>
      <c r="P104" s="2">
        <f t="shared" si="1"/>
        <v>8027382.809900001</v>
      </c>
    </row>
    <row r="105" spans="1:16" ht="12.75">
      <c r="A105" s="1" t="s">
        <v>10</v>
      </c>
      <c r="B105" s="1" t="s">
        <v>33</v>
      </c>
      <c r="C105" s="1" t="s">
        <v>34</v>
      </c>
      <c r="D105" s="2">
        <v>119679.539</v>
      </c>
      <c r="E105" s="2">
        <v>104659.34</v>
      </c>
      <c r="F105" s="2">
        <v>205056.31</v>
      </c>
      <c r="G105" s="2">
        <v>118873.58</v>
      </c>
      <c r="H105" s="2">
        <v>229737.77</v>
      </c>
      <c r="I105" s="2">
        <v>1236257.35</v>
      </c>
      <c r="J105" s="2">
        <v>262633.84</v>
      </c>
      <c r="K105" s="2">
        <v>189483.94</v>
      </c>
      <c r="L105" s="2">
        <v>131959.61</v>
      </c>
      <c r="M105" s="2">
        <v>131760.37</v>
      </c>
      <c r="N105" s="2">
        <v>343031.66</v>
      </c>
      <c r="O105" s="2">
        <v>59651.35</v>
      </c>
      <c r="P105" s="2">
        <f t="shared" si="1"/>
        <v>3132784.659</v>
      </c>
    </row>
    <row r="106" spans="1:16" ht="12.75">
      <c r="A106" s="1" t="s">
        <v>8</v>
      </c>
      <c r="B106" s="1" t="s">
        <v>33</v>
      </c>
      <c r="C106" s="1" t="s">
        <v>34</v>
      </c>
      <c r="D106" s="2">
        <v>1066801.82</v>
      </c>
      <c r="E106" s="2">
        <v>1511945.15</v>
      </c>
      <c r="F106" s="2">
        <v>2183240.07</v>
      </c>
      <c r="G106" s="2">
        <v>3101912.12</v>
      </c>
      <c r="H106" s="2">
        <v>2810673.74</v>
      </c>
      <c r="I106" s="2">
        <v>3188210.34</v>
      </c>
      <c r="J106" s="2">
        <v>3135183.44</v>
      </c>
      <c r="K106" s="2">
        <v>3068721.59</v>
      </c>
      <c r="L106" s="2">
        <v>2737237.66</v>
      </c>
      <c r="M106" s="2">
        <v>2288194.18</v>
      </c>
      <c r="N106" s="2">
        <v>2438897.26</v>
      </c>
      <c r="O106" s="2">
        <v>2761994.68</v>
      </c>
      <c r="P106" s="2">
        <f t="shared" si="1"/>
        <v>30293012.049999997</v>
      </c>
    </row>
    <row r="107" spans="1:16" ht="12.75">
      <c r="A107" s="1" t="s">
        <v>3</v>
      </c>
      <c r="B107" s="1" t="s">
        <v>33</v>
      </c>
      <c r="C107" s="1" t="s">
        <v>34</v>
      </c>
      <c r="D107" s="2">
        <v>433470.754</v>
      </c>
      <c r="E107" s="2">
        <v>291139.87</v>
      </c>
      <c r="F107" s="2">
        <v>688296.918</v>
      </c>
      <c r="G107" s="2">
        <v>478201.84</v>
      </c>
      <c r="H107" s="2">
        <v>499664.36</v>
      </c>
      <c r="I107" s="2">
        <v>432774.63</v>
      </c>
      <c r="J107" s="2">
        <v>508120.78</v>
      </c>
      <c r="K107" s="2">
        <v>349161.19</v>
      </c>
      <c r="L107" s="2">
        <v>487199.58</v>
      </c>
      <c r="M107" s="2">
        <v>168137.24</v>
      </c>
      <c r="N107" s="2">
        <v>516518.75</v>
      </c>
      <c r="O107" s="2">
        <v>758301.45</v>
      </c>
      <c r="P107" s="2">
        <f t="shared" si="1"/>
        <v>5610987.362</v>
      </c>
    </row>
    <row r="108" spans="1:16" ht="12.75">
      <c r="A108" s="1" t="s">
        <v>11</v>
      </c>
      <c r="B108" s="1" t="s">
        <v>33</v>
      </c>
      <c r="C108" s="1" t="s">
        <v>34</v>
      </c>
      <c r="D108" s="2">
        <v>97864.71</v>
      </c>
      <c r="E108" s="2">
        <v>205410.56</v>
      </c>
      <c r="F108" s="2">
        <v>216308.31</v>
      </c>
      <c r="G108" s="2">
        <v>315814</v>
      </c>
      <c r="H108" s="2">
        <v>670538.73</v>
      </c>
      <c r="I108" s="2">
        <v>379056.91</v>
      </c>
      <c r="J108" s="2">
        <v>346825</v>
      </c>
      <c r="K108" s="2">
        <v>286358.17</v>
      </c>
      <c r="L108" s="2">
        <v>230831.27</v>
      </c>
      <c r="M108" s="2">
        <v>258246.82</v>
      </c>
      <c r="N108" s="2">
        <v>340683.86</v>
      </c>
      <c r="O108" s="2">
        <v>465771.42</v>
      </c>
      <c r="P108" s="2">
        <f t="shared" si="1"/>
        <v>3813709.7599999993</v>
      </c>
    </row>
    <row r="109" spans="1:16" ht="12.75">
      <c r="A109" s="1" t="s">
        <v>4</v>
      </c>
      <c r="B109" s="1" t="s">
        <v>33</v>
      </c>
      <c r="C109" s="1" t="s">
        <v>34</v>
      </c>
      <c r="D109" s="2">
        <v>15920296.81</v>
      </c>
      <c r="E109" s="2">
        <v>7043204.62</v>
      </c>
      <c r="F109" s="2">
        <v>11767219.553</v>
      </c>
      <c r="G109" s="2">
        <v>11856437.44</v>
      </c>
      <c r="H109" s="2">
        <v>9859769.17</v>
      </c>
      <c r="I109" s="2">
        <v>12463380.65</v>
      </c>
      <c r="J109" s="2">
        <v>17362476.88</v>
      </c>
      <c r="K109" s="2">
        <v>15671606.6987</v>
      </c>
      <c r="L109" s="2">
        <v>16976979.7795</v>
      </c>
      <c r="M109" s="2">
        <v>13952833.7999</v>
      </c>
      <c r="N109" s="2">
        <v>15255509.3297</v>
      </c>
      <c r="O109" s="2">
        <v>18187939.5998</v>
      </c>
      <c r="P109" s="2">
        <f t="shared" si="1"/>
        <v>166317654.33059996</v>
      </c>
    </row>
    <row r="110" spans="1:16" ht="12.75">
      <c r="A110" s="1" t="s">
        <v>15</v>
      </c>
      <c r="B110" s="1" t="s">
        <v>33</v>
      </c>
      <c r="C110" s="1" t="s">
        <v>34</v>
      </c>
      <c r="D110" s="2">
        <v>0</v>
      </c>
      <c r="E110" s="2">
        <v>15420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8227.24</v>
      </c>
      <c r="L110" s="2">
        <v>0</v>
      </c>
      <c r="M110" s="2">
        <v>0</v>
      </c>
      <c r="N110" s="2">
        <v>2040</v>
      </c>
      <c r="O110" s="2">
        <v>11450</v>
      </c>
      <c r="P110" s="2">
        <f t="shared" si="1"/>
        <v>37137.24</v>
      </c>
    </row>
    <row r="111" spans="1:16" ht="12.75">
      <c r="A111" s="1" t="s">
        <v>12</v>
      </c>
      <c r="B111" s="1" t="s">
        <v>33</v>
      </c>
      <c r="C111" s="1" t="s">
        <v>34</v>
      </c>
      <c r="D111" s="2">
        <v>33800.14</v>
      </c>
      <c r="E111" s="2">
        <v>15485.28</v>
      </c>
      <c r="F111" s="2">
        <v>2696.96</v>
      </c>
      <c r="G111" s="2">
        <v>3048.02</v>
      </c>
      <c r="H111" s="2">
        <v>17083.05</v>
      </c>
      <c r="I111" s="2">
        <v>13314.83</v>
      </c>
      <c r="J111" s="2">
        <v>34691.33</v>
      </c>
      <c r="K111" s="2">
        <v>1796.84</v>
      </c>
      <c r="L111" s="2">
        <v>2090.72</v>
      </c>
      <c r="M111" s="2">
        <v>4097.16</v>
      </c>
      <c r="N111" s="2">
        <v>630.41</v>
      </c>
      <c r="O111" s="2">
        <v>221180.53</v>
      </c>
      <c r="P111" s="2">
        <f t="shared" si="1"/>
        <v>349915.27</v>
      </c>
    </row>
    <row r="112" spans="1:16" ht="12.75">
      <c r="A112" s="1" t="s">
        <v>26</v>
      </c>
      <c r="B112" s="1" t="s">
        <v>33</v>
      </c>
      <c r="C112" s="1" t="s">
        <v>34</v>
      </c>
      <c r="D112" s="2">
        <v>0</v>
      </c>
      <c r="E112" s="2">
        <v>17400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f t="shared" si="1"/>
        <v>17400</v>
      </c>
    </row>
    <row r="113" spans="1:16" ht="12.75">
      <c r="A113" s="1" t="s">
        <v>13</v>
      </c>
      <c r="B113" s="1" t="s">
        <v>33</v>
      </c>
      <c r="C113" s="1" t="s">
        <v>34</v>
      </c>
      <c r="D113" s="2">
        <v>35538.92</v>
      </c>
      <c r="E113" s="2">
        <v>930</v>
      </c>
      <c r="F113" s="2">
        <v>15092.38</v>
      </c>
      <c r="G113" s="2">
        <v>21911.59</v>
      </c>
      <c r="H113" s="2">
        <v>3105.6</v>
      </c>
      <c r="I113" s="2">
        <v>1923.6</v>
      </c>
      <c r="J113" s="2">
        <v>23444.06</v>
      </c>
      <c r="K113" s="2">
        <v>279</v>
      </c>
      <c r="L113" s="2">
        <v>98096.33</v>
      </c>
      <c r="M113" s="2">
        <v>21496.21</v>
      </c>
      <c r="N113" s="2">
        <v>1371.37</v>
      </c>
      <c r="O113" s="2">
        <v>1092.73</v>
      </c>
      <c r="P113" s="2">
        <f t="shared" si="1"/>
        <v>224281.79</v>
      </c>
    </row>
    <row r="114" spans="1:16" ht="12.75">
      <c r="A114" s="1" t="s">
        <v>6</v>
      </c>
      <c r="B114" s="1" t="s">
        <v>33</v>
      </c>
      <c r="C114" s="1" t="s">
        <v>34</v>
      </c>
      <c r="D114" s="2">
        <v>907.07</v>
      </c>
      <c r="E114" s="2">
        <v>203.94</v>
      </c>
      <c r="F114" s="2">
        <v>20625.27</v>
      </c>
      <c r="G114" s="2">
        <v>24485.05</v>
      </c>
      <c r="H114" s="2">
        <v>105930.17</v>
      </c>
      <c r="I114" s="2">
        <v>50961.28</v>
      </c>
      <c r="J114" s="2">
        <v>171996.54</v>
      </c>
      <c r="K114" s="2">
        <v>1917.8</v>
      </c>
      <c r="L114" s="2">
        <v>13214.09</v>
      </c>
      <c r="M114" s="2">
        <v>18016.56</v>
      </c>
      <c r="N114" s="2">
        <v>14480.38</v>
      </c>
      <c r="O114" s="2">
        <v>3698.89</v>
      </c>
      <c r="P114" s="2">
        <f t="shared" si="1"/>
        <v>426437.04000000004</v>
      </c>
    </row>
    <row r="115" spans="1:16" ht="12.75">
      <c r="A115" s="1" t="s">
        <v>14</v>
      </c>
      <c r="B115" s="1" t="s">
        <v>33</v>
      </c>
      <c r="C115" s="1" t="s">
        <v>34</v>
      </c>
      <c r="D115" s="2">
        <v>1264.82</v>
      </c>
      <c r="E115" s="2">
        <v>64.38</v>
      </c>
      <c r="F115" s="2">
        <v>0</v>
      </c>
      <c r="G115" s="2">
        <v>5922.19</v>
      </c>
      <c r="H115" s="2">
        <v>0</v>
      </c>
      <c r="I115" s="2">
        <v>1098.81</v>
      </c>
      <c r="J115" s="2">
        <v>44614.99</v>
      </c>
      <c r="K115" s="2">
        <v>1112.8599</v>
      </c>
      <c r="L115" s="2">
        <v>56162</v>
      </c>
      <c r="M115" s="2">
        <v>10912.52</v>
      </c>
      <c r="N115" s="2">
        <v>0</v>
      </c>
      <c r="O115" s="2">
        <v>1416.9898</v>
      </c>
      <c r="P115" s="2">
        <f t="shared" si="1"/>
        <v>122569.5597</v>
      </c>
    </row>
    <row r="116" spans="1:16" ht="12.75">
      <c r="A116" s="1" t="s">
        <v>16</v>
      </c>
      <c r="B116" s="1" t="s">
        <v>33</v>
      </c>
      <c r="C116" s="1" t="s">
        <v>34</v>
      </c>
      <c r="D116" s="2">
        <v>0</v>
      </c>
      <c r="E116" s="2">
        <v>0</v>
      </c>
      <c r="F116" s="2">
        <v>0</v>
      </c>
      <c r="G116" s="2">
        <v>3632.53</v>
      </c>
      <c r="H116" s="2">
        <v>0</v>
      </c>
      <c r="I116" s="2">
        <v>265.04</v>
      </c>
      <c r="J116" s="2">
        <v>9612.85</v>
      </c>
      <c r="K116" s="2">
        <v>16600</v>
      </c>
      <c r="L116" s="2">
        <v>0</v>
      </c>
      <c r="M116" s="2">
        <v>0</v>
      </c>
      <c r="N116" s="2">
        <v>61600</v>
      </c>
      <c r="O116" s="2">
        <v>19331</v>
      </c>
      <c r="P116" s="2">
        <f t="shared" si="1"/>
        <v>111041.42</v>
      </c>
    </row>
    <row r="117" spans="1:16" ht="12.75">
      <c r="A117" s="1" t="s">
        <v>19</v>
      </c>
      <c r="B117" s="1" t="s">
        <v>33</v>
      </c>
      <c r="C117" s="1" t="s">
        <v>34</v>
      </c>
      <c r="D117" s="2">
        <v>0</v>
      </c>
      <c r="E117" s="2">
        <v>0</v>
      </c>
      <c r="F117" s="2">
        <v>0</v>
      </c>
      <c r="G117" s="2">
        <v>780</v>
      </c>
      <c r="H117" s="2">
        <v>0</v>
      </c>
      <c r="I117" s="2">
        <v>0</v>
      </c>
      <c r="J117" s="2">
        <v>0</v>
      </c>
      <c r="K117" s="2">
        <v>0</v>
      </c>
      <c r="L117" s="2">
        <v>6595</v>
      </c>
      <c r="M117" s="2">
        <v>5830</v>
      </c>
      <c r="N117" s="2">
        <v>0</v>
      </c>
      <c r="O117" s="2">
        <v>2495</v>
      </c>
      <c r="P117" s="2">
        <f t="shared" si="1"/>
        <v>15700</v>
      </c>
    </row>
    <row r="118" spans="1:16" ht="12.75">
      <c r="A118" s="1" t="s">
        <v>17</v>
      </c>
      <c r="B118" s="1" t="s">
        <v>33</v>
      </c>
      <c r="C118" s="1" t="s">
        <v>34</v>
      </c>
      <c r="D118" s="2">
        <v>0</v>
      </c>
      <c r="E118" s="2">
        <v>0</v>
      </c>
      <c r="F118" s="2">
        <v>0</v>
      </c>
      <c r="G118" s="2">
        <v>6300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f t="shared" si="1"/>
        <v>6300</v>
      </c>
    </row>
    <row r="119" spans="1:16" ht="12.75">
      <c r="A119" s="1" t="s">
        <v>16</v>
      </c>
      <c r="B119" s="1" t="s">
        <v>35</v>
      </c>
      <c r="C119" s="1" t="s">
        <v>36</v>
      </c>
      <c r="D119" s="2">
        <v>0</v>
      </c>
      <c r="E119" s="2">
        <v>3348.77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f t="shared" si="1"/>
        <v>3348.77</v>
      </c>
    </row>
    <row r="120" spans="1:16" ht="12.75">
      <c r="A120" s="1" t="s">
        <v>5</v>
      </c>
      <c r="B120" s="1" t="s">
        <v>35</v>
      </c>
      <c r="C120" s="1" t="s">
        <v>36</v>
      </c>
      <c r="D120" s="2">
        <v>5285</v>
      </c>
      <c r="E120" s="2">
        <v>7776.26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f t="shared" si="1"/>
        <v>13061.26</v>
      </c>
    </row>
    <row r="121" spans="1:16" ht="12.75">
      <c r="A121" s="1" t="s">
        <v>10</v>
      </c>
      <c r="B121" s="1" t="s">
        <v>35</v>
      </c>
      <c r="C121" s="1" t="s">
        <v>36</v>
      </c>
      <c r="D121" s="2">
        <v>345003.59</v>
      </c>
      <c r="E121" s="2">
        <v>153798.15</v>
      </c>
      <c r="F121" s="2">
        <v>462673.82</v>
      </c>
      <c r="G121" s="2">
        <v>340154.4</v>
      </c>
      <c r="H121" s="2">
        <v>278162.99</v>
      </c>
      <c r="I121" s="2">
        <v>392414.87</v>
      </c>
      <c r="J121" s="2">
        <v>560211.34</v>
      </c>
      <c r="K121" s="2">
        <v>171999.59</v>
      </c>
      <c r="L121" s="2">
        <v>234805.27</v>
      </c>
      <c r="M121" s="2">
        <v>393956.36</v>
      </c>
      <c r="N121" s="2">
        <v>557438.31</v>
      </c>
      <c r="O121" s="2">
        <v>468960.55</v>
      </c>
      <c r="P121" s="2">
        <f t="shared" si="1"/>
        <v>4359579.239999999</v>
      </c>
    </row>
    <row r="122" spans="1:16" ht="12.75">
      <c r="A122" s="1" t="s">
        <v>4</v>
      </c>
      <c r="B122" s="1" t="s">
        <v>37</v>
      </c>
      <c r="C122" s="1" t="s">
        <v>38</v>
      </c>
      <c r="D122" s="2">
        <v>0</v>
      </c>
      <c r="E122" s="2">
        <v>0</v>
      </c>
      <c r="F122" s="2">
        <v>20842.69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f t="shared" si="1"/>
        <v>20842.69</v>
      </c>
    </row>
    <row r="123" spans="1:16" ht="12.75">
      <c r="A123" s="1" t="s">
        <v>5</v>
      </c>
      <c r="B123" s="1" t="s">
        <v>37</v>
      </c>
      <c r="C123" s="1" t="s">
        <v>38</v>
      </c>
      <c r="D123" s="2">
        <v>0</v>
      </c>
      <c r="E123" s="2">
        <v>0</v>
      </c>
      <c r="F123" s="2">
        <v>5736.02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f t="shared" si="1"/>
        <v>5736.02</v>
      </c>
    </row>
    <row r="124" spans="1:16" ht="12.75">
      <c r="A124" s="1" t="s">
        <v>6</v>
      </c>
      <c r="B124" s="1" t="s">
        <v>37</v>
      </c>
      <c r="C124" s="1" t="s">
        <v>38</v>
      </c>
      <c r="D124" s="2">
        <v>0</v>
      </c>
      <c r="E124" s="2">
        <v>0</v>
      </c>
      <c r="F124" s="2">
        <v>9429.42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f t="shared" si="1"/>
        <v>9429.42</v>
      </c>
    </row>
    <row r="125" spans="1:16" ht="12.75">
      <c r="A125" s="1" t="s">
        <v>9</v>
      </c>
      <c r="B125" s="1" t="s">
        <v>37</v>
      </c>
      <c r="C125" s="1" t="s">
        <v>38</v>
      </c>
      <c r="D125" s="2">
        <v>0</v>
      </c>
      <c r="E125" s="2">
        <v>0</v>
      </c>
      <c r="F125" s="2">
        <v>477.59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f t="shared" si="1"/>
        <v>477.59</v>
      </c>
    </row>
    <row r="126" spans="1:16" ht="12.75">
      <c r="A126" s="1" t="s">
        <v>11</v>
      </c>
      <c r="B126" s="1" t="s">
        <v>37</v>
      </c>
      <c r="C126" s="1" t="s">
        <v>38</v>
      </c>
      <c r="D126" s="2">
        <v>0</v>
      </c>
      <c r="E126" s="2">
        <v>0</v>
      </c>
      <c r="F126" s="2">
        <v>5614.78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f t="shared" si="1"/>
        <v>5614.78</v>
      </c>
    </row>
    <row r="127" spans="1:16" ht="12.75">
      <c r="A127" s="1" t="s">
        <v>16</v>
      </c>
      <c r="B127" s="1" t="s">
        <v>39</v>
      </c>
      <c r="C127" s="1" t="s">
        <v>40</v>
      </c>
      <c r="D127" s="2">
        <v>20549.5</v>
      </c>
      <c r="E127" s="2">
        <v>21121</v>
      </c>
      <c r="F127" s="2">
        <v>42745</v>
      </c>
      <c r="G127" s="2">
        <v>84397.3</v>
      </c>
      <c r="H127" s="2">
        <v>42177.5</v>
      </c>
      <c r="I127" s="2">
        <v>41087</v>
      </c>
      <c r="J127" s="2">
        <v>59648</v>
      </c>
      <c r="K127" s="2">
        <v>40989.6</v>
      </c>
      <c r="L127" s="2">
        <v>59750</v>
      </c>
      <c r="M127" s="2">
        <v>60562.5</v>
      </c>
      <c r="N127" s="2">
        <v>61626.3</v>
      </c>
      <c r="O127" s="2">
        <v>85479</v>
      </c>
      <c r="P127" s="2">
        <f t="shared" si="1"/>
        <v>620132.7</v>
      </c>
    </row>
    <row r="128" spans="1:16" ht="12.75">
      <c r="A128" s="1" t="s">
        <v>3</v>
      </c>
      <c r="B128" s="1" t="s">
        <v>39</v>
      </c>
      <c r="C128" s="1" t="s">
        <v>40</v>
      </c>
      <c r="D128" s="2">
        <v>276760</v>
      </c>
      <c r="E128" s="2">
        <v>0</v>
      </c>
      <c r="F128" s="2">
        <v>176350</v>
      </c>
      <c r="G128" s="2">
        <v>40195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f t="shared" si="1"/>
        <v>493305</v>
      </c>
    </row>
    <row r="129" spans="1:16" ht="12.75">
      <c r="A129" s="1" t="s">
        <v>7</v>
      </c>
      <c r="B129" s="1" t="s">
        <v>39</v>
      </c>
      <c r="C129" s="1" t="s">
        <v>40</v>
      </c>
      <c r="D129" s="2">
        <v>0</v>
      </c>
      <c r="E129" s="2">
        <v>0</v>
      </c>
      <c r="F129" s="2">
        <v>0</v>
      </c>
      <c r="G129" s="2">
        <v>148976.75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f t="shared" si="1"/>
        <v>148976.75</v>
      </c>
    </row>
    <row r="130" spans="1:16" ht="12.75">
      <c r="A130" s="1" t="s">
        <v>5</v>
      </c>
      <c r="B130" s="1" t="s">
        <v>41</v>
      </c>
      <c r="C130" s="1" t="s">
        <v>42</v>
      </c>
      <c r="D130" s="2">
        <v>8104</v>
      </c>
      <c r="E130" s="2">
        <v>3084</v>
      </c>
      <c r="F130" s="2">
        <v>6532</v>
      </c>
      <c r="G130" s="2">
        <v>4080</v>
      </c>
      <c r="H130" s="2">
        <v>7771</v>
      </c>
      <c r="I130" s="2">
        <v>5300</v>
      </c>
      <c r="J130" s="2">
        <v>24796.5</v>
      </c>
      <c r="K130" s="2">
        <v>15621.15</v>
      </c>
      <c r="L130" s="2">
        <v>470</v>
      </c>
      <c r="M130" s="2">
        <v>3950</v>
      </c>
      <c r="N130" s="2">
        <v>10860</v>
      </c>
      <c r="O130" s="2">
        <v>7740</v>
      </c>
      <c r="P130" s="2">
        <f t="shared" si="1"/>
        <v>98308.65</v>
      </c>
    </row>
    <row r="131" spans="1:16" ht="12.75">
      <c r="A131" s="1" t="s">
        <v>16</v>
      </c>
      <c r="B131" s="1" t="s">
        <v>41</v>
      </c>
      <c r="C131" s="1" t="s">
        <v>42</v>
      </c>
      <c r="D131" s="2">
        <v>160980.3</v>
      </c>
      <c r="E131" s="2">
        <v>111947.5</v>
      </c>
      <c r="F131" s="2">
        <v>319046.16</v>
      </c>
      <c r="G131" s="2">
        <v>362564.9</v>
      </c>
      <c r="H131" s="2">
        <v>177561</v>
      </c>
      <c r="I131" s="2">
        <v>266170.5</v>
      </c>
      <c r="J131" s="2">
        <v>205375.5</v>
      </c>
      <c r="K131" s="2">
        <v>267562.47</v>
      </c>
      <c r="L131" s="2">
        <v>236420</v>
      </c>
      <c r="M131" s="2">
        <v>123877.3</v>
      </c>
      <c r="N131" s="2">
        <v>168582.2</v>
      </c>
      <c r="O131" s="2">
        <v>508934.8</v>
      </c>
      <c r="P131" s="2">
        <f aca="true" t="shared" si="2" ref="P131:P194">SUM(D131:O131)</f>
        <v>2909022.63</v>
      </c>
    </row>
    <row r="132" spans="1:16" ht="12.75">
      <c r="A132" s="1" t="s">
        <v>3</v>
      </c>
      <c r="B132" s="1" t="s">
        <v>41</v>
      </c>
      <c r="C132" s="1" t="s">
        <v>42</v>
      </c>
      <c r="D132" s="2">
        <v>130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17820.37</v>
      </c>
      <c r="L132" s="2">
        <v>0</v>
      </c>
      <c r="M132" s="2">
        <v>0</v>
      </c>
      <c r="N132" s="2">
        <v>0</v>
      </c>
      <c r="O132" s="2">
        <v>0</v>
      </c>
      <c r="P132" s="2">
        <f t="shared" si="2"/>
        <v>17950.37</v>
      </c>
    </row>
    <row r="133" spans="1:16" ht="12.75">
      <c r="A133" s="1" t="s">
        <v>7</v>
      </c>
      <c r="B133" s="1" t="s">
        <v>41</v>
      </c>
      <c r="C133" s="1" t="s">
        <v>42</v>
      </c>
      <c r="D133" s="2">
        <v>0</v>
      </c>
      <c r="E133" s="2">
        <v>1332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6838.9</v>
      </c>
      <c r="L133" s="2">
        <v>0</v>
      </c>
      <c r="M133" s="2">
        <v>0</v>
      </c>
      <c r="N133" s="2">
        <v>0</v>
      </c>
      <c r="O133" s="2">
        <v>0</v>
      </c>
      <c r="P133" s="2">
        <f t="shared" si="2"/>
        <v>8170.9</v>
      </c>
    </row>
    <row r="134" spans="1:16" ht="12.75">
      <c r="A134" s="1" t="s">
        <v>9</v>
      </c>
      <c r="B134" s="1" t="s">
        <v>41</v>
      </c>
      <c r="C134" s="1" t="s">
        <v>42</v>
      </c>
      <c r="D134" s="2">
        <v>148868.7</v>
      </c>
      <c r="E134" s="2">
        <v>110150</v>
      </c>
      <c r="F134" s="2">
        <v>107610.7099</v>
      </c>
      <c r="G134" s="2">
        <v>118386.1</v>
      </c>
      <c r="H134" s="2">
        <v>83015.43</v>
      </c>
      <c r="I134" s="2">
        <v>33846.82</v>
      </c>
      <c r="J134" s="2">
        <v>154172.18</v>
      </c>
      <c r="K134" s="2">
        <v>52902.72</v>
      </c>
      <c r="L134" s="2">
        <v>0</v>
      </c>
      <c r="M134" s="2">
        <v>0</v>
      </c>
      <c r="N134" s="2">
        <v>0</v>
      </c>
      <c r="O134" s="2">
        <v>0</v>
      </c>
      <c r="P134" s="2">
        <f t="shared" si="2"/>
        <v>808952.6599000001</v>
      </c>
    </row>
    <row r="135" spans="1:16" ht="12.75">
      <c r="A135" s="1" t="s">
        <v>6</v>
      </c>
      <c r="B135" s="1" t="s">
        <v>41</v>
      </c>
      <c r="C135" s="1" t="s">
        <v>42</v>
      </c>
      <c r="D135" s="2">
        <v>0</v>
      </c>
      <c r="E135" s="2">
        <v>648</v>
      </c>
      <c r="F135" s="2">
        <v>129.6</v>
      </c>
      <c r="G135" s="2">
        <v>2073.6</v>
      </c>
      <c r="H135" s="2">
        <v>0</v>
      </c>
      <c r="I135" s="2">
        <v>210.24</v>
      </c>
      <c r="J135" s="2">
        <v>2592</v>
      </c>
      <c r="K135" s="2">
        <v>21.16</v>
      </c>
      <c r="L135" s="2">
        <v>0</v>
      </c>
      <c r="M135" s="2">
        <v>0</v>
      </c>
      <c r="N135" s="2">
        <v>0</v>
      </c>
      <c r="O135" s="2">
        <v>0</v>
      </c>
      <c r="P135" s="2">
        <f t="shared" si="2"/>
        <v>5674.599999999999</v>
      </c>
    </row>
    <row r="136" spans="1:16" ht="12.75">
      <c r="A136" s="1" t="s">
        <v>15</v>
      </c>
      <c r="B136" s="1" t="s">
        <v>41</v>
      </c>
      <c r="C136" s="1" t="s">
        <v>42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3343</v>
      </c>
      <c r="J136" s="2">
        <v>1394</v>
      </c>
      <c r="K136" s="2">
        <v>0</v>
      </c>
      <c r="L136" s="2">
        <v>0</v>
      </c>
      <c r="M136" s="2">
        <v>2560</v>
      </c>
      <c r="N136" s="2">
        <v>0</v>
      </c>
      <c r="O136" s="2">
        <v>0</v>
      </c>
      <c r="P136" s="2">
        <f t="shared" si="2"/>
        <v>7297</v>
      </c>
    </row>
    <row r="137" spans="1:16" ht="12.75">
      <c r="A137" s="1" t="s">
        <v>11</v>
      </c>
      <c r="B137" s="1" t="s">
        <v>41</v>
      </c>
      <c r="C137" s="1" t="s">
        <v>42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1473</v>
      </c>
      <c r="J137" s="2">
        <v>0</v>
      </c>
      <c r="K137" s="2">
        <v>986.38</v>
      </c>
      <c r="L137" s="2">
        <v>0</v>
      </c>
      <c r="M137" s="2">
        <v>0</v>
      </c>
      <c r="N137" s="2">
        <v>0</v>
      </c>
      <c r="O137" s="2">
        <v>0</v>
      </c>
      <c r="P137" s="2">
        <f t="shared" si="2"/>
        <v>2459.38</v>
      </c>
    </row>
    <row r="138" spans="1:16" ht="12.75">
      <c r="A138" s="1" t="s">
        <v>8</v>
      </c>
      <c r="B138" s="1" t="s">
        <v>41</v>
      </c>
      <c r="C138" s="1" t="s">
        <v>42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61.85</v>
      </c>
      <c r="L138" s="2">
        <v>0</v>
      </c>
      <c r="M138" s="2">
        <v>0</v>
      </c>
      <c r="N138" s="2">
        <v>4768</v>
      </c>
      <c r="O138" s="2">
        <v>0</v>
      </c>
      <c r="P138" s="2">
        <f t="shared" si="2"/>
        <v>4829.85</v>
      </c>
    </row>
    <row r="139" spans="1:16" ht="12.75">
      <c r="A139" s="1" t="s">
        <v>29</v>
      </c>
      <c r="B139" s="1" t="s">
        <v>41</v>
      </c>
      <c r="C139" s="1" t="s">
        <v>42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3352</v>
      </c>
      <c r="N139" s="2">
        <v>0</v>
      </c>
      <c r="O139" s="2">
        <v>0</v>
      </c>
      <c r="P139" s="2">
        <f t="shared" si="2"/>
        <v>3352</v>
      </c>
    </row>
    <row r="140" spans="1:16" ht="12.75">
      <c r="A140" s="1" t="s">
        <v>9</v>
      </c>
      <c r="B140" s="1" t="s">
        <v>43</v>
      </c>
      <c r="C140" s="1" t="s">
        <v>44</v>
      </c>
      <c r="D140" s="2">
        <v>28526.71</v>
      </c>
      <c r="E140" s="2">
        <v>14028.6312</v>
      </c>
      <c r="F140" s="2">
        <v>11515.77</v>
      </c>
      <c r="G140" s="2">
        <v>213475.37</v>
      </c>
      <c r="H140" s="2">
        <v>14685.08</v>
      </c>
      <c r="I140" s="2">
        <v>10481.35</v>
      </c>
      <c r="J140" s="2">
        <v>3726.29</v>
      </c>
      <c r="K140" s="2">
        <v>8611</v>
      </c>
      <c r="L140" s="2">
        <v>46787.54</v>
      </c>
      <c r="M140" s="2">
        <v>9234.99</v>
      </c>
      <c r="N140" s="2">
        <v>98660</v>
      </c>
      <c r="O140" s="2">
        <v>4127.79</v>
      </c>
      <c r="P140" s="2">
        <f t="shared" si="2"/>
        <v>463860.5211999999</v>
      </c>
    </row>
    <row r="141" spans="1:16" ht="12.75">
      <c r="A141" s="1" t="s">
        <v>5</v>
      </c>
      <c r="B141" s="1" t="s">
        <v>43</v>
      </c>
      <c r="C141" s="1" t="s">
        <v>44</v>
      </c>
      <c r="D141" s="2">
        <v>13390.64</v>
      </c>
      <c r="E141" s="2">
        <v>0</v>
      </c>
      <c r="F141" s="2">
        <v>6777.61</v>
      </c>
      <c r="G141" s="2">
        <v>41841.44</v>
      </c>
      <c r="H141" s="2">
        <v>44419.38</v>
      </c>
      <c r="I141" s="2">
        <v>68082.41</v>
      </c>
      <c r="J141" s="2">
        <v>62499.65</v>
      </c>
      <c r="K141" s="2">
        <v>6161</v>
      </c>
      <c r="L141" s="2">
        <v>75300.32</v>
      </c>
      <c r="M141" s="2">
        <v>43736</v>
      </c>
      <c r="N141" s="2">
        <v>8320.48</v>
      </c>
      <c r="O141" s="2">
        <v>13332.97</v>
      </c>
      <c r="P141" s="2">
        <f t="shared" si="2"/>
        <v>383861.89999999997</v>
      </c>
    </row>
    <row r="142" spans="1:16" ht="12.75">
      <c r="A142" s="1" t="s">
        <v>6</v>
      </c>
      <c r="B142" s="1" t="s">
        <v>43</v>
      </c>
      <c r="C142" s="1" t="s">
        <v>44</v>
      </c>
      <c r="D142" s="2">
        <v>0</v>
      </c>
      <c r="E142" s="2">
        <v>178.56</v>
      </c>
      <c r="F142" s="2">
        <v>0</v>
      </c>
      <c r="G142" s="2">
        <v>193</v>
      </c>
      <c r="H142" s="2">
        <v>0</v>
      </c>
      <c r="I142" s="2">
        <v>0</v>
      </c>
      <c r="J142" s="2">
        <v>0</v>
      </c>
      <c r="K142" s="2">
        <v>0</v>
      </c>
      <c r="L142" s="2">
        <v>170.06</v>
      </c>
      <c r="M142" s="2">
        <v>0</v>
      </c>
      <c r="N142" s="2">
        <v>0</v>
      </c>
      <c r="O142" s="2">
        <v>67.26</v>
      </c>
      <c r="P142" s="2">
        <f t="shared" si="2"/>
        <v>608.88</v>
      </c>
    </row>
    <row r="143" spans="1:16" ht="12.75">
      <c r="A143" s="1" t="s">
        <v>7</v>
      </c>
      <c r="B143" s="1" t="s">
        <v>43</v>
      </c>
      <c r="C143" s="1" t="s">
        <v>44</v>
      </c>
      <c r="D143" s="2">
        <v>0</v>
      </c>
      <c r="E143" s="2">
        <v>1402.94</v>
      </c>
      <c r="F143" s="2">
        <v>0</v>
      </c>
      <c r="G143" s="2">
        <v>1347.19</v>
      </c>
      <c r="H143" s="2">
        <v>0</v>
      </c>
      <c r="I143" s="2">
        <v>100</v>
      </c>
      <c r="J143" s="2">
        <v>0</v>
      </c>
      <c r="K143" s="2">
        <v>114</v>
      </c>
      <c r="L143" s="2">
        <v>36.92</v>
      </c>
      <c r="M143" s="2">
        <v>0</v>
      </c>
      <c r="N143" s="2">
        <v>0</v>
      </c>
      <c r="O143" s="2">
        <v>53</v>
      </c>
      <c r="P143" s="2">
        <f t="shared" si="2"/>
        <v>3054.05</v>
      </c>
    </row>
    <row r="144" spans="1:16" ht="12.75">
      <c r="A144" s="1" t="s">
        <v>8</v>
      </c>
      <c r="B144" s="1" t="s">
        <v>43</v>
      </c>
      <c r="C144" s="1" t="s">
        <v>44</v>
      </c>
      <c r="D144" s="2">
        <v>31816.5461</v>
      </c>
      <c r="E144" s="2">
        <v>2889626.85</v>
      </c>
      <c r="F144" s="2">
        <v>2851606.97</v>
      </c>
      <c r="G144" s="2">
        <v>2015840.26</v>
      </c>
      <c r="H144" s="2">
        <v>1581093.11</v>
      </c>
      <c r="I144" s="2">
        <v>0</v>
      </c>
      <c r="J144" s="2">
        <v>2796</v>
      </c>
      <c r="K144" s="2">
        <v>421.49</v>
      </c>
      <c r="L144" s="2">
        <v>4727.34</v>
      </c>
      <c r="M144" s="2">
        <v>107771.42</v>
      </c>
      <c r="N144" s="2">
        <v>40158.95</v>
      </c>
      <c r="O144" s="2">
        <v>39087.53</v>
      </c>
      <c r="P144" s="2">
        <f t="shared" si="2"/>
        <v>9564946.466099998</v>
      </c>
    </row>
    <row r="145" spans="1:16" ht="12.75">
      <c r="A145" s="1" t="s">
        <v>3</v>
      </c>
      <c r="B145" s="1" t="s">
        <v>43</v>
      </c>
      <c r="C145" s="1" t="s">
        <v>44</v>
      </c>
      <c r="D145" s="2">
        <v>188.74</v>
      </c>
      <c r="E145" s="2">
        <v>0</v>
      </c>
      <c r="F145" s="2">
        <v>0</v>
      </c>
      <c r="G145" s="2">
        <v>646</v>
      </c>
      <c r="H145" s="2">
        <v>0</v>
      </c>
      <c r="I145" s="2">
        <v>0</v>
      </c>
      <c r="J145" s="2">
        <v>0</v>
      </c>
      <c r="K145" s="2">
        <v>2884</v>
      </c>
      <c r="L145" s="2">
        <v>0</v>
      </c>
      <c r="M145" s="2">
        <v>0</v>
      </c>
      <c r="N145" s="2">
        <v>0</v>
      </c>
      <c r="O145" s="2">
        <v>0</v>
      </c>
      <c r="P145" s="2">
        <f t="shared" si="2"/>
        <v>3718.74</v>
      </c>
    </row>
    <row r="146" spans="1:16" ht="12.75">
      <c r="A146" s="1" t="s">
        <v>0</v>
      </c>
      <c r="B146" s="1" t="s">
        <v>43</v>
      </c>
      <c r="C146" s="1" t="s">
        <v>44</v>
      </c>
      <c r="D146" s="2">
        <v>0</v>
      </c>
      <c r="E146" s="2">
        <v>0</v>
      </c>
      <c r="F146" s="2">
        <v>0</v>
      </c>
      <c r="G146" s="2">
        <v>600</v>
      </c>
      <c r="H146" s="2">
        <v>49.45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f t="shared" si="2"/>
        <v>649.45</v>
      </c>
    </row>
    <row r="147" spans="1:16" ht="12.75">
      <c r="A147" s="1" t="s">
        <v>11</v>
      </c>
      <c r="B147" s="1" t="s">
        <v>43</v>
      </c>
      <c r="C147" s="1" t="s">
        <v>44</v>
      </c>
      <c r="D147" s="2">
        <v>0</v>
      </c>
      <c r="E147" s="2">
        <v>0</v>
      </c>
      <c r="F147" s="2">
        <v>0</v>
      </c>
      <c r="G147" s="2">
        <v>0</v>
      </c>
      <c r="H147" s="2">
        <v>593.67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297.3</v>
      </c>
      <c r="O147" s="2">
        <v>0</v>
      </c>
      <c r="P147" s="2">
        <f t="shared" si="2"/>
        <v>890.97</v>
      </c>
    </row>
    <row r="148" spans="1:16" ht="12.75">
      <c r="A148" s="1" t="s">
        <v>7</v>
      </c>
      <c r="B148" s="1" t="s">
        <v>45</v>
      </c>
      <c r="C148" s="1" t="s">
        <v>46</v>
      </c>
      <c r="D148" s="2">
        <v>309688.46</v>
      </c>
      <c r="E148" s="2">
        <v>539420.24</v>
      </c>
      <c r="F148" s="2">
        <v>724522.25</v>
      </c>
      <c r="G148" s="2">
        <v>133133.65</v>
      </c>
      <c r="H148" s="2">
        <v>366983.58</v>
      </c>
      <c r="I148" s="2">
        <v>276856.62</v>
      </c>
      <c r="J148" s="2">
        <v>269898.76</v>
      </c>
      <c r="K148" s="2">
        <v>501076.43</v>
      </c>
      <c r="L148" s="2">
        <v>438721.6</v>
      </c>
      <c r="M148" s="2">
        <v>417404.35</v>
      </c>
      <c r="N148" s="2">
        <v>614622.0099</v>
      </c>
      <c r="O148" s="2">
        <v>485042.4199</v>
      </c>
      <c r="P148" s="2">
        <f t="shared" si="2"/>
        <v>5077370.3697999995</v>
      </c>
    </row>
    <row r="149" spans="1:16" ht="12.75">
      <c r="A149" s="1" t="s">
        <v>3</v>
      </c>
      <c r="B149" s="1" t="s">
        <v>45</v>
      </c>
      <c r="C149" s="1" t="s">
        <v>46</v>
      </c>
      <c r="D149" s="2">
        <v>77724.61</v>
      </c>
      <c r="E149" s="2">
        <v>609584.85</v>
      </c>
      <c r="F149" s="2">
        <v>185292.22</v>
      </c>
      <c r="G149" s="2">
        <v>51872.99</v>
      </c>
      <c r="H149" s="2">
        <v>31159.31</v>
      </c>
      <c r="I149" s="2">
        <v>72425.43</v>
      </c>
      <c r="J149" s="2">
        <v>99093.0499</v>
      </c>
      <c r="K149" s="2">
        <v>104875.03</v>
      </c>
      <c r="L149" s="2">
        <v>340181.58</v>
      </c>
      <c r="M149" s="2">
        <v>166551.1</v>
      </c>
      <c r="N149" s="2">
        <v>384801.7</v>
      </c>
      <c r="O149" s="2">
        <v>55609.61</v>
      </c>
      <c r="P149" s="2">
        <f t="shared" si="2"/>
        <v>2179171.4799</v>
      </c>
    </row>
    <row r="150" spans="1:16" ht="12.75">
      <c r="A150" s="1" t="s">
        <v>8</v>
      </c>
      <c r="B150" s="1" t="s">
        <v>45</v>
      </c>
      <c r="C150" s="1" t="s">
        <v>46</v>
      </c>
      <c r="D150" s="2">
        <v>200181.03</v>
      </c>
      <c r="E150" s="2">
        <v>532279.7199</v>
      </c>
      <c r="F150" s="2">
        <v>408824.25</v>
      </c>
      <c r="G150" s="2">
        <v>492687.17</v>
      </c>
      <c r="H150" s="2">
        <v>493995.88</v>
      </c>
      <c r="I150" s="2">
        <v>312401.85</v>
      </c>
      <c r="J150" s="2">
        <v>4348904.0299</v>
      </c>
      <c r="K150" s="2">
        <v>947180.001</v>
      </c>
      <c r="L150" s="2">
        <v>533688.8</v>
      </c>
      <c r="M150" s="2">
        <v>477401.45</v>
      </c>
      <c r="N150" s="2">
        <v>376158.77</v>
      </c>
      <c r="O150" s="2">
        <v>468603.421</v>
      </c>
      <c r="P150" s="2">
        <f t="shared" si="2"/>
        <v>9592306.3718</v>
      </c>
    </row>
    <row r="151" spans="1:16" ht="12.75">
      <c r="A151" s="1" t="s">
        <v>12</v>
      </c>
      <c r="B151" s="1" t="s">
        <v>45</v>
      </c>
      <c r="C151" s="1" t="s">
        <v>46</v>
      </c>
      <c r="D151" s="2">
        <v>6209</v>
      </c>
      <c r="E151" s="2">
        <v>149.5</v>
      </c>
      <c r="F151" s="2">
        <v>1870.51</v>
      </c>
      <c r="G151" s="2">
        <v>4234.97</v>
      </c>
      <c r="H151" s="2">
        <v>3271.43</v>
      </c>
      <c r="I151" s="2">
        <v>6537.07</v>
      </c>
      <c r="J151" s="2">
        <v>7882.74</v>
      </c>
      <c r="K151" s="2">
        <v>4930.43</v>
      </c>
      <c r="L151" s="2">
        <v>25189.17</v>
      </c>
      <c r="M151" s="2">
        <v>6532.68</v>
      </c>
      <c r="N151" s="2">
        <v>4687.62</v>
      </c>
      <c r="O151" s="2">
        <v>8821</v>
      </c>
      <c r="P151" s="2">
        <f t="shared" si="2"/>
        <v>80316.12</v>
      </c>
    </row>
    <row r="152" spans="1:16" ht="12.75">
      <c r="A152" s="1" t="s">
        <v>11</v>
      </c>
      <c r="B152" s="1" t="s">
        <v>45</v>
      </c>
      <c r="C152" s="1" t="s">
        <v>46</v>
      </c>
      <c r="D152" s="2">
        <v>1350.96</v>
      </c>
      <c r="E152" s="2">
        <v>4059.84</v>
      </c>
      <c r="F152" s="2">
        <v>1318.52</v>
      </c>
      <c r="G152" s="2">
        <v>51241.35</v>
      </c>
      <c r="H152" s="2">
        <v>62465.62</v>
      </c>
      <c r="I152" s="2">
        <v>55913.9</v>
      </c>
      <c r="J152" s="2">
        <v>38276.26</v>
      </c>
      <c r="K152" s="2">
        <v>56948.32</v>
      </c>
      <c r="L152" s="2">
        <v>67823.1299</v>
      </c>
      <c r="M152" s="2">
        <v>4194.77</v>
      </c>
      <c r="N152" s="2">
        <v>10544.53</v>
      </c>
      <c r="O152" s="2">
        <v>21126.96</v>
      </c>
      <c r="P152" s="2">
        <f t="shared" si="2"/>
        <v>375264.1599000001</v>
      </c>
    </row>
    <row r="153" spans="1:16" ht="12.75">
      <c r="A153" s="1" t="s">
        <v>9</v>
      </c>
      <c r="B153" s="1" t="s">
        <v>45</v>
      </c>
      <c r="C153" s="1" t="s">
        <v>46</v>
      </c>
      <c r="D153" s="2">
        <v>227378.79</v>
      </c>
      <c r="E153" s="2">
        <v>276943.3098</v>
      </c>
      <c r="F153" s="2">
        <v>149578.21</v>
      </c>
      <c r="G153" s="2">
        <v>462863.9399</v>
      </c>
      <c r="H153" s="2">
        <v>423492.2298</v>
      </c>
      <c r="I153" s="2">
        <v>427391.1299</v>
      </c>
      <c r="J153" s="2">
        <v>326680.46</v>
      </c>
      <c r="K153" s="2">
        <v>409074.22</v>
      </c>
      <c r="L153" s="2">
        <v>329055.19</v>
      </c>
      <c r="M153" s="2">
        <v>412050.6</v>
      </c>
      <c r="N153" s="2">
        <v>394559.4299</v>
      </c>
      <c r="O153" s="2">
        <v>664249.7</v>
      </c>
      <c r="P153" s="2">
        <f t="shared" si="2"/>
        <v>4503317.2093</v>
      </c>
    </row>
    <row r="154" spans="1:16" ht="12.75">
      <c r="A154" s="1" t="s">
        <v>16</v>
      </c>
      <c r="B154" s="1" t="s">
        <v>45</v>
      </c>
      <c r="C154" s="1" t="s">
        <v>46</v>
      </c>
      <c r="D154" s="2">
        <v>13400</v>
      </c>
      <c r="E154" s="2">
        <v>157398</v>
      </c>
      <c r="F154" s="2">
        <v>267016</v>
      </c>
      <c r="G154" s="2">
        <v>136951</v>
      </c>
      <c r="H154" s="2">
        <v>406</v>
      </c>
      <c r="I154" s="2">
        <v>18577</v>
      </c>
      <c r="J154" s="2">
        <v>0</v>
      </c>
      <c r="K154" s="2">
        <v>0</v>
      </c>
      <c r="L154" s="2">
        <v>26325</v>
      </c>
      <c r="M154" s="2">
        <v>0</v>
      </c>
      <c r="N154" s="2">
        <v>61005</v>
      </c>
      <c r="O154" s="2">
        <v>0</v>
      </c>
      <c r="P154" s="2">
        <f t="shared" si="2"/>
        <v>681078</v>
      </c>
    </row>
    <row r="155" spans="1:16" ht="12.75">
      <c r="A155" s="1" t="s">
        <v>10</v>
      </c>
      <c r="B155" s="1" t="s">
        <v>45</v>
      </c>
      <c r="C155" s="1" t="s">
        <v>46</v>
      </c>
      <c r="D155" s="2">
        <v>463.36</v>
      </c>
      <c r="E155" s="2">
        <v>53760</v>
      </c>
      <c r="F155" s="2">
        <v>0</v>
      </c>
      <c r="G155" s="2">
        <v>3051.15</v>
      </c>
      <c r="H155" s="2">
        <v>544.68</v>
      </c>
      <c r="I155" s="2">
        <v>193911.9</v>
      </c>
      <c r="J155" s="2">
        <v>592.43</v>
      </c>
      <c r="K155" s="2">
        <v>28439.32</v>
      </c>
      <c r="L155" s="2">
        <v>98734.51</v>
      </c>
      <c r="M155" s="2">
        <v>215852.23</v>
      </c>
      <c r="N155" s="2">
        <v>225355.13</v>
      </c>
      <c r="O155" s="2">
        <v>593.74</v>
      </c>
      <c r="P155" s="2">
        <f t="shared" si="2"/>
        <v>821298.45</v>
      </c>
    </row>
    <row r="156" spans="1:16" ht="12.75">
      <c r="A156" s="1" t="s">
        <v>5</v>
      </c>
      <c r="B156" s="1" t="s">
        <v>45</v>
      </c>
      <c r="C156" s="1" t="s">
        <v>46</v>
      </c>
      <c r="D156" s="2">
        <v>56853.83</v>
      </c>
      <c r="E156" s="2">
        <v>53306.64</v>
      </c>
      <c r="F156" s="2">
        <v>70221.35</v>
      </c>
      <c r="G156" s="2">
        <v>104565.7999</v>
      </c>
      <c r="H156" s="2">
        <v>28108.25</v>
      </c>
      <c r="I156" s="2">
        <v>12791.48</v>
      </c>
      <c r="J156" s="2">
        <v>23023.67</v>
      </c>
      <c r="K156" s="2">
        <v>16267.8</v>
      </c>
      <c r="L156" s="2">
        <v>24990.65</v>
      </c>
      <c r="M156" s="2">
        <v>43801.93</v>
      </c>
      <c r="N156" s="2">
        <v>77589.09</v>
      </c>
      <c r="O156" s="2">
        <v>48986.81</v>
      </c>
      <c r="P156" s="2">
        <f t="shared" si="2"/>
        <v>560507.2999</v>
      </c>
    </row>
    <row r="157" spans="1:16" ht="12.75">
      <c r="A157" s="1" t="s">
        <v>0</v>
      </c>
      <c r="B157" s="1" t="s">
        <v>45</v>
      </c>
      <c r="C157" s="1" t="s">
        <v>46</v>
      </c>
      <c r="D157" s="2">
        <v>3345.63</v>
      </c>
      <c r="E157" s="2">
        <v>1032537.74</v>
      </c>
      <c r="F157" s="2">
        <v>384869.64</v>
      </c>
      <c r="G157" s="2">
        <v>391282.45</v>
      </c>
      <c r="H157" s="2">
        <v>290431.75</v>
      </c>
      <c r="I157" s="2">
        <v>674767.67</v>
      </c>
      <c r="J157" s="2">
        <v>365521.48</v>
      </c>
      <c r="K157" s="2">
        <v>244514.42</v>
      </c>
      <c r="L157" s="2">
        <v>329467.06</v>
      </c>
      <c r="M157" s="2">
        <v>348040.11</v>
      </c>
      <c r="N157" s="2">
        <v>794789.88</v>
      </c>
      <c r="O157" s="2">
        <v>1424014.19</v>
      </c>
      <c r="P157" s="2">
        <f t="shared" si="2"/>
        <v>6283582.02</v>
      </c>
    </row>
    <row r="158" spans="1:16" ht="12.75">
      <c r="A158" s="1" t="s">
        <v>13</v>
      </c>
      <c r="B158" s="1" t="s">
        <v>45</v>
      </c>
      <c r="C158" s="1" t="s">
        <v>46</v>
      </c>
      <c r="D158" s="2">
        <v>1826.08</v>
      </c>
      <c r="E158" s="2">
        <v>5.02</v>
      </c>
      <c r="F158" s="2">
        <v>4.98</v>
      </c>
      <c r="G158" s="2">
        <v>0</v>
      </c>
      <c r="H158" s="2">
        <v>512.68</v>
      </c>
      <c r="I158" s="2">
        <v>0</v>
      </c>
      <c r="J158" s="2">
        <v>197</v>
      </c>
      <c r="K158" s="2">
        <v>0</v>
      </c>
      <c r="L158" s="2">
        <v>364.84</v>
      </c>
      <c r="M158" s="2">
        <v>4</v>
      </c>
      <c r="N158" s="2">
        <v>4685.35</v>
      </c>
      <c r="O158" s="2">
        <v>13.76</v>
      </c>
      <c r="P158" s="2">
        <f t="shared" si="2"/>
        <v>7613.710000000001</v>
      </c>
    </row>
    <row r="159" spans="1:16" ht="12.75">
      <c r="A159" s="1" t="s">
        <v>4</v>
      </c>
      <c r="B159" s="1" t="s">
        <v>45</v>
      </c>
      <c r="C159" s="1" t="s">
        <v>46</v>
      </c>
      <c r="D159" s="2">
        <v>1208.98</v>
      </c>
      <c r="E159" s="2">
        <v>2806.56</v>
      </c>
      <c r="F159" s="2">
        <v>2178.21</v>
      </c>
      <c r="G159" s="2">
        <v>7039.96</v>
      </c>
      <c r="H159" s="2">
        <v>1911.45</v>
      </c>
      <c r="I159" s="2">
        <v>0</v>
      </c>
      <c r="J159" s="2">
        <v>8867.48</v>
      </c>
      <c r="K159" s="2">
        <v>12948</v>
      </c>
      <c r="L159" s="2">
        <v>10106.4</v>
      </c>
      <c r="M159" s="2">
        <v>10902.27</v>
      </c>
      <c r="N159" s="2">
        <v>7562.5</v>
      </c>
      <c r="O159" s="2">
        <v>19639.63</v>
      </c>
      <c r="P159" s="2">
        <f t="shared" si="2"/>
        <v>85171.44</v>
      </c>
    </row>
    <row r="160" spans="1:16" ht="12.75">
      <c r="A160" s="1" t="s">
        <v>6</v>
      </c>
      <c r="B160" s="1" t="s">
        <v>45</v>
      </c>
      <c r="C160" s="1" t="s">
        <v>46</v>
      </c>
      <c r="D160" s="2">
        <v>106.41</v>
      </c>
      <c r="E160" s="2">
        <v>38.4</v>
      </c>
      <c r="F160" s="2">
        <v>24.2</v>
      </c>
      <c r="G160" s="2">
        <v>1.92</v>
      </c>
      <c r="H160" s="2">
        <v>89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16.04</v>
      </c>
      <c r="P160" s="2">
        <f t="shared" si="2"/>
        <v>275.96999999999997</v>
      </c>
    </row>
    <row r="161" spans="1:16" ht="12.75">
      <c r="A161" s="1" t="s">
        <v>0</v>
      </c>
      <c r="B161" s="1" t="s">
        <v>47</v>
      </c>
      <c r="C161" s="1" t="s">
        <v>48</v>
      </c>
      <c r="D161" s="2">
        <v>2514857.72</v>
      </c>
      <c r="E161" s="2">
        <v>2136909.26</v>
      </c>
      <c r="F161" s="2">
        <v>2162321.68</v>
      </c>
      <c r="G161" s="2">
        <v>2561862.84</v>
      </c>
      <c r="H161" s="2">
        <v>3320801.48</v>
      </c>
      <c r="I161" s="2">
        <v>3837184.69</v>
      </c>
      <c r="J161" s="2">
        <v>2626609.2087</v>
      </c>
      <c r="K161" s="2">
        <v>1261528.549</v>
      </c>
      <c r="L161" s="2">
        <v>2501024.5186</v>
      </c>
      <c r="M161" s="2">
        <v>2792039.4388</v>
      </c>
      <c r="N161" s="2">
        <v>3443376.8492</v>
      </c>
      <c r="O161" s="2">
        <v>2898700.7284</v>
      </c>
      <c r="P161" s="2">
        <f t="shared" si="2"/>
        <v>32057216.9627</v>
      </c>
    </row>
    <row r="162" spans="1:16" ht="12.75">
      <c r="A162" s="1" t="s">
        <v>4</v>
      </c>
      <c r="B162" s="1" t="s">
        <v>47</v>
      </c>
      <c r="C162" s="1" t="s">
        <v>48</v>
      </c>
      <c r="D162" s="2">
        <v>13889604.79</v>
      </c>
      <c r="E162" s="2">
        <v>8160558.65</v>
      </c>
      <c r="F162" s="2">
        <v>12177851.465</v>
      </c>
      <c r="G162" s="2">
        <v>12841614.83</v>
      </c>
      <c r="H162" s="2">
        <v>10848360.22</v>
      </c>
      <c r="I162" s="2">
        <v>12373969.28</v>
      </c>
      <c r="J162" s="2">
        <v>10765399.4385</v>
      </c>
      <c r="K162" s="2">
        <v>11648461.8191</v>
      </c>
      <c r="L162" s="2">
        <v>14520844.4098</v>
      </c>
      <c r="M162" s="2">
        <v>10880928.2695</v>
      </c>
      <c r="N162" s="2">
        <v>10885591.6691</v>
      </c>
      <c r="O162" s="2">
        <v>18187979.2595</v>
      </c>
      <c r="P162" s="2">
        <f t="shared" si="2"/>
        <v>147181164.1005</v>
      </c>
    </row>
    <row r="163" spans="1:16" ht="12.75">
      <c r="A163" s="1" t="s">
        <v>16</v>
      </c>
      <c r="B163" s="1" t="s">
        <v>47</v>
      </c>
      <c r="C163" s="1" t="s">
        <v>48</v>
      </c>
      <c r="D163" s="2">
        <v>596980.35</v>
      </c>
      <c r="E163" s="2">
        <v>1227156.38</v>
      </c>
      <c r="F163" s="2">
        <v>1378241.03</v>
      </c>
      <c r="G163" s="2">
        <v>1794270.19</v>
      </c>
      <c r="H163" s="2">
        <v>863352.16</v>
      </c>
      <c r="I163" s="2">
        <v>691463.11</v>
      </c>
      <c r="J163" s="2">
        <v>756466.74</v>
      </c>
      <c r="K163" s="2">
        <v>546815.38</v>
      </c>
      <c r="L163" s="2">
        <v>1065017.01</v>
      </c>
      <c r="M163" s="2">
        <v>1193675.47</v>
      </c>
      <c r="N163" s="2">
        <v>1443575.09</v>
      </c>
      <c r="O163" s="2">
        <v>1239314.54</v>
      </c>
      <c r="P163" s="2">
        <f t="shared" si="2"/>
        <v>12796327.45</v>
      </c>
    </row>
    <row r="164" spans="1:16" ht="12.75">
      <c r="A164" s="1" t="s">
        <v>15</v>
      </c>
      <c r="B164" s="1" t="s">
        <v>47</v>
      </c>
      <c r="C164" s="1" t="s">
        <v>48</v>
      </c>
      <c r="D164" s="2">
        <v>16008</v>
      </c>
      <c r="E164" s="2">
        <v>36345</v>
      </c>
      <c r="F164" s="2">
        <v>150788.7</v>
      </c>
      <c r="G164" s="2">
        <v>202102.2</v>
      </c>
      <c r="H164" s="2">
        <v>82340.6</v>
      </c>
      <c r="I164" s="2">
        <v>76081.5</v>
      </c>
      <c r="J164" s="2">
        <v>149880.15</v>
      </c>
      <c r="K164" s="2">
        <v>261615.22</v>
      </c>
      <c r="L164" s="2">
        <v>198964.08</v>
      </c>
      <c r="M164" s="2">
        <v>289236.35</v>
      </c>
      <c r="N164" s="2">
        <v>344103.15</v>
      </c>
      <c r="O164" s="2">
        <v>363401.08</v>
      </c>
      <c r="P164" s="2">
        <f t="shared" si="2"/>
        <v>2170866.03</v>
      </c>
    </row>
    <row r="165" spans="1:16" ht="12.75">
      <c r="A165" s="1" t="s">
        <v>9</v>
      </c>
      <c r="B165" s="1" t="s">
        <v>47</v>
      </c>
      <c r="C165" s="1" t="s">
        <v>48</v>
      </c>
      <c r="D165" s="2">
        <v>447419.9</v>
      </c>
      <c r="E165" s="2">
        <v>223139.51</v>
      </c>
      <c r="F165" s="2">
        <v>522025.37</v>
      </c>
      <c r="G165" s="2">
        <v>449026.5</v>
      </c>
      <c r="H165" s="2">
        <v>209881.62</v>
      </c>
      <c r="I165" s="2">
        <v>237553.58</v>
      </c>
      <c r="J165" s="2">
        <v>557918.6797</v>
      </c>
      <c r="K165" s="2">
        <v>297664.6299</v>
      </c>
      <c r="L165" s="2">
        <v>354954.0699</v>
      </c>
      <c r="M165" s="2">
        <v>260468.3098</v>
      </c>
      <c r="N165" s="2">
        <v>353396.2598</v>
      </c>
      <c r="O165" s="2">
        <v>760323.2699</v>
      </c>
      <c r="P165" s="2">
        <f t="shared" si="2"/>
        <v>4673771.699</v>
      </c>
    </row>
    <row r="166" spans="1:16" ht="12.75">
      <c r="A166" s="1" t="s">
        <v>3</v>
      </c>
      <c r="B166" s="1" t="s">
        <v>47</v>
      </c>
      <c r="C166" s="1" t="s">
        <v>48</v>
      </c>
      <c r="D166" s="2">
        <v>730499.11</v>
      </c>
      <c r="E166" s="2">
        <v>390391.23</v>
      </c>
      <c r="F166" s="2">
        <v>1079704.47</v>
      </c>
      <c r="G166" s="2">
        <v>830971.12</v>
      </c>
      <c r="H166" s="2">
        <v>1474188.71</v>
      </c>
      <c r="I166" s="2">
        <v>1806385.71</v>
      </c>
      <c r="J166" s="2">
        <v>1394447.21</v>
      </c>
      <c r="K166" s="2">
        <v>2161043.87</v>
      </c>
      <c r="L166" s="2">
        <v>1441637.93</v>
      </c>
      <c r="M166" s="2">
        <v>266435.94</v>
      </c>
      <c r="N166" s="2">
        <v>901851.9</v>
      </c>
      <c r="O166" s="2">
        <v>658807.28</v>
      </c>
      <c r="P166" s="2">
        <f t="shared" si="2"/>
        <v>13136364.479999999</v>
      </c>
    </row>
    <row r="167" spans="1:16" ht="12.75">
      <c r="A167" s="1" t="s">
        <v>10</v>
      </c>
      <c r="B167" s="1" t="s">
        <v>47</v>
      </c>
      <c r="C167" s="1" t="s">
        <v>48</v>
      </c>
      <c r="D167" s="2">
        <v>872058.69</v>
      </c>
      <c r="E167" s="2">
        <v>142857.54</v>
      </c>
      <c r="F167" s="2">
        <v>1241312.91</v>
      </c>
      <c r="G167" s="2">
        <v>630126.57</v>
      </c>
      <c r="H167" s="2">
        <v>437941.37</v>
      </c>
      <c r="I167" s="2">
        <v>714706.01</v>
      </c>
      <c r="J167" s="2">
        <v>328501.94</v>
      </c>
      <c r="K167" s="2">
        <v>1031611</v>
      </c>
      <c r="L167" s="2">
        <v>1645205.07</v>
      </c>
      <c r="M167" s="2">
        <v>715229.65</v>
      </c>
      <c r="N167" s="2">
        <v>768105.08</v>
      </c>
      <c r="O167" s="2">
        <v>1542110.92</v>
      </c>
      <c r="P167" s="2">
        <f t="shared" si="2"/>
        <v>10069766.75</v>
      </c>
    </row>
    <row r="168" spans="1:16" ht="12.75">
      <c r="A168" s="1" t="s">
        <v>11</v>
      </c>
      <c r="B168" s="1" t="s">
        <v>47</v>
      </c>
      <c r="C168" s="1" t="s">
        <v>48</v>
      </c>
      <c r="D168" s="2">
        <v>97197.59</v>
      </c>
      <c r="E168" s="2">
        <v>50462.58</v>
      </c>
      <c r="F168" s="2">
        <v>112927.32</v>
      </c>
      <c r="G168" s="2">
        <v>152673.38</v>
      </c>
      <c r="H168" s="2">
        <v>262695.14</v>
      </c>
      <c r="I168" s="2">
        <v>145976.62</v>
      </c>
      <c r="J168" s="2">
        <v>25855.23</v>
      </c>
      <c r="K168" s="2">
        <v>191444.83</v>
      </c>
      <c r="L168" s="2">
        <v>142816.06</v>
      </c>
      <c r="M168" s="2">
        <v>152146.48</v>
      </c>
      <c r="N168" s="2">
        <v>88936.87</v>
      </c>
      <c r="O168" s="2">
        <v>339611.13</v>
      </c>
      <c r="P168" s="2">
        <f t="shared" si="2"/>
        <v>1762743.23</v>
      </c>
    </row>
    <row r="169" spans="1:16" ht="12.75">
      <c r="A169" s="1" t="s">
        <v>5</v>
      </c>
      <c r="B169" s="1" t="s">
        <v>47</v>
      </c>
      <c r="C169" s="1" t="s">
        <v>48</v>
      </c>
      <c r="D169" s="2">
        <v>71134.7</v>
      </c>
      <c r="E169" s="2">
        <v>380688.21</v>
      </c>
      <c r="F169" s="2">
        <v>59167.21</v>
      </c>
      <c r="G169" s="2">
        <v>81845.39</v>
      </c>
      <c r="H169" s="2">
        <v>41810.55</v>
      </c>
      <c r="I169" s="2">
        <v>161796.03</v>
      </c>
      <c r="J169" s="2">
        <v>136012.4593</v>
      </c>
      <c r="K169" s="2">
        <v>112852.8894</v>
      </c>
      <c r="L169" s="2">
        <v>117562.8598</v>
      </c>
      <c r="M169" s="2">
        <v>161466.3396</v>
      </c>
      <c r="N169" s="2">
        <v>81558.4694</v>
      </c>
      <c r="O169" s="2">
        <v>94805.9096</v>
      </c>
      <c r="P169" s="2">
        <f t="shared" si="2"/>
        <v>1500701.0171</v>
      </c>
    </row>
    <row r="170" spans="1:16" ht="12.75">
      <c r="A170" s="1" t="s">
        <v>6</v>
      </c>
      <c r="B170" s="1" t="s">
        <v>47</v>
      </c>
      <c r="C170" s="1" t="s">
        <v>48</v>
      </c>
      <c r="D170" s="2">
        <v>772.74</v>
      </c>
      <c r="E170" s="2">
        <v>607.39</v>
      </c>
      <c r="F170" s="2">
        <v>4341</v>
      </c>
      <c r="G170" s="2">
        <v>42118.72</v>
      </c>
      <c r="H170" s="2">
        <v>38097.01</v>
      </c>
      <c r="I170" s="2">
        <v>33963.91</v>
      </c>
      <c r="J170" s="2">
        <v>6271.6399</v>
      </c>
      <c r="K170" s="2">
        <v>10228.92</v>
      </c>
      <c r="L170" s="2">
        <v>6055.77</v>
      </c>
      <c r="M170" s="2">
        <v>4803.81</v>
      </c>
      <c r="N170" s="2">
        <v>559.4699</v>
      </c>
      <c r="O170" s="2">
        <v>336</v>
      </c>
      <c r="P170" s="2">
        <f t="shared" si="2"/>
        <v>148156.3798</v>
      </c>
    </row>
    <row r="171" spans="1:16" ht="12.75">
      <c r="A171" s="1" t="s">
        <v>7</v>
      </c>
      <c r="B171" s="1" t="s">
        <v>47</v>
      </c>
      <c r="C171" s="1" t="s">
        <v>48</v>
      </c>
      <c r="D171" s="2">
        <v>44072.56</v>
      </c>
      <c r="E171" s="2">
        <v>89385.35</v>
      </c>
      <c r="F171" s="2">
        <v>27264.96</v>
      </c>
      <c r="G171" s="2">
        <v>171312.27</v>
      </c>
      <c r="H171" s="2">
        <v>270804</v>
      </c>
      <c r="I171" s="2">
        <v>676461.71</v>
      </c>
      <c r="J171" s="2">
        <v>975049.27</v>
      </c>
      <c r="K171" s="2">
        <v>455584.58</v>
      </c>
      <c r="L171" s="2">
        <v>801333.9899</v>
      </c>
      <c r="M171" s="2">
        <v>578273.6</v>
      </c>
      <c r="N171" s="2">
        <v>1062123.0898</v>
      </c>
      <c r="O171" s="2">
        <v>624125.3999</v>
      </c>
      <c r="P171" s="2">
        <f t="shared" si="2"/>
        <v>5775790.7796</v>
      </c>
    </row>
    <row r="172" spans="1:16" ht="12.75">
      <c r="A172" s="1" t="s">
        <v>8</v>
      </c>
      <c r="B172" s="1" t="s">
        <v>47</v>
      </c>
      <c r="C172" s="1" t="s">
        <v>48</v>
      </c>
      <c r="D172" s="2">
        <v>1791396.27</v>
      </c>
      <c r="E172" s="2">
        <v>717135.6</v>
      </c>
      <c r="F172" s="2">
        <v>1221230.69</v>
      </c>
      <c r="G172" s="2">
        <v>838870.12</v>
      </c>
      <c r="H172" s="2">
        <v>431562.04</v>
      </c>
      <c r="I172" s="2">
        <v>1005102.03</v>
      </c>
      <c r="J172" s="2">
        <v>800520.54</v>
      </c>
      <c r="K172" s="2">
        <v>503662.83</v>
      </c>
      <c r="L172" s="2">
        <v>978319.28</v>
      </c>
      <c r="M172" s="2">
        <v>271461.43</v>
      </c>
      <c r="N172" s="2">
        <v>286081.3699</v>
      </c>
      <c r="O172" s="2">
        <v>274111.8099</v>
      </c>
      <c r="P172" s="2">
        <f t="shared" si="2"/>
        <v>9119454.0098</v>
      </c>
    </row>
    <row r="173" spans="1:16" ht="12.75">
      <c r="A173" s="1" t="s">
        <v>12</v>
      </c>
      <c r="B173" s="1" t="s">
        <v>47</v>
      </c>
      <c r="C173" s="1" t="s">
        <v>48</v>
      </c>
      <c r="D173" s="2">
        <v>1387</v>
      </c>
      <c r="E173" s="2">
        <v>3261</v>
      </c>
      <c r="F173" s="2">
        <v>5662.88</v>
      </c>
      <c r="G173" s="2">
        <v>1239.71</v>
      </c>
      <c r="H173" s="2">
        <v>562.64</v>
      </c>
      <c r="I173" s="2">
        <v>3661.53</v>
      </c>
      <c r="J173" s="2">
        <v>16947.28</v>
      </c>
      <c r="K173" s="2">
        <v>6377.23</v>
      </c>
      <c r="L173" s="2">
        <v>10723.2</v>
      </c>
      <c r="M173" s="2">
        <v>1928.62</v>
      </c>
      <c r="N173" s="2">
        <v>0</v>
      </c>
      <c r="O173" s="2">
        <v>1981</v>
      </c>
      <c r="P173" s="2">
        <f t="shared" si="2"/>
        <v>53732.090000000004</v>
      </c>
    </row>
    <row r="174" spans="1:16" ht="12.75">
      <c r="A174" s="1" t="s">
        <v>14</v>
      </c>
      <c r="B174" s="1" t="s">
        <v>47</v>
      </c>
      <c r="C174" s="1" t="s">
        <v>48</v>
      </c>
      <c r="D174" s="2">
        <v>392</v>
      </c>
      <c r="E174" s="2">
        <v>1189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f t="shared" si="2"/>
        <v>1581</v>
      </c>
    </row>
    <row r="175" spans="1:16" ht="12.75">
      <c r="A175" s="1" t="s">
        <v>13</v>
      </c>
      <c r="B175" s="1" t="s">
        <v>47</v>
      </c>
      <c r="C175" s="1" t="s">
        <v>48</v>
      </c>
      <c r="D175" s="2">
        <v>0</v>
      </c>
      <c r="E175" s="2">
        <v>78.35</v>
      </c>
      <c r="F175" s="2">
        <v>261.2</v>
      </c>
      <c r="G175" s="2">
        <v>0</v>
      </c>
      <c r="H175" s="2">
        <v>0</v>
      </c>
      <c r="I175" s="2">
        <v>413.85</v>
      </c>
      <c r="J175" s="2">
        <v>3039.74</v>
      </c>
      <c r="K175" s="2">
        <v>0</v>
      </c>
      <c r="L175" s="2">
        <v>195</v>
      </c>
      <c r="M175" s="2">
        <v>5448.56</v>
      </c>
      <c r="N175" s="2">
        <v>14139.84</v>
      </c>
      <c r="O175" s="2">
        <v>0</v>
      </c>
      <c r="P175" s="2">
        <f t="shared" si="2"/>
        <v>23576.54</v>
      </c>
    </row>
    <row r="176" spans="1:16" ht="12.75">
      <c r="A176" s="1" t="s">
        <v>23</v>
      </c>
      <c r="B176" s="1" t="s">
        <v>47</v>
      </c>
      <c r="C176" s="1" t="s">
        <v>48</v>
      </c>
      <c r="D176" s="2">
        <v>0</v>
      </c>
      <c r="E176" s="2">
        <v>0</v>
      </c>
      <c r="F176" s="2">
        <v>58555.62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f t="shared" si="2"/>
        <v>58555.62</v>
      </c>
    </row>
    <row r="177" spans="1:16" ht="12.75">
      <c r="A177" s="1" t="s">
        <v>0</v>
      </c>
      <c r="B177" s="1" t="s">
        <v>49</v>
      </c>
      <c r="C177" s="1" t="s">
        <v>50</v>
      </c>
      <c r="D177" s="2">
        <v>569413.7</v>
      </c>
      <c r="E177" s="2">
        <v>323602.44</v>
      </c>
      <c r="F177" s="2">
        <v>1246807.41</v>
      </c>
      <c r="G177" s="2">
        <v>476325.33</v>
      </c>
      <c r="H177" s="2">
        <v>455451.49</v>
      </c>
      <c r="I177" s="2">
        <v>589118.26</v>
      </c>
      <c r="J177" s="2">
        <v>172797.57</v>
      </c>
      <c r="K177" s="2">
        <v>128861.783</v>
      </c>
      <c r="L177" s="2">
        <v>488182.43</v>
      </c>
      <c r="M177" s="2">
        <v>627402.74</v>
      </c>
      <c r="N177" s="2">
        <v>1669437.74</v>
      </c>
      <c r="O177" s="2">
        <v>1424594.05</v>
      </c>
      <c r="P177" s="2">
        <f t="shared" si="2"/>
        <v>8171994.943</v>
      </c>
    </row>
    <row r="178" spans="1:16" ht="12.75">
      <c r="A178" s="1" t="s">
        <v>5</v>
      </c>
      <c r="B178" s="1" t="s">
        <v>49</v>
      </c>
      <c r="C178" s="1" t="s">
        <v>50</v>
      </c>
      <c r="D178" s="2">
        <v>2309</v>
      </c>
      <c r="E178" s="2">
        <v>3148</v>
      </c>
      <c r="F178" s="2">
        <v>4931.93</v>
      </c>
      <c r="G178" s="2">
        <v>32517.77</v>
      </c>
      <c r="H178" s="2">
        <v>32761.14</v>
      </c>
      <c r="I178" s="2">
        <v>9224.84</v>
      </c>
      <c r="J178" s="2">
        <v>4765.24</v>
      </c>
      <c r="K178" s="2">
        <v>28188.94</v>
      </c>
      <c r="L178" s="2">
        <v>79779.15</v>
      </c>
      <c r="M178" s="2">
        <v>5916.28</v>
      </c>
      <c r="N178" s="2">
        <v>12124.81</v>
      </c>
      <c r="O178" s="2">
        <v>4841.14</v>
      </c>
      <c r="P178" s="2">
        <f t="shared" si="2"/>
        <v>220508.24000000002</v>
      </c>
    </row>
    <row r="179" spans="1:16" ht="12.75">
      <c r="A179" s="1" t="s">
        <v>9</v>
      </c>
      <c r="B179" s="1" t="s">
        <v>49</v>
      </c>
      <c r="C179" s="1" t="s">
        <v>50</v>
      </c>
      <c r="D179" s="2">
        <v>21361.4</v>
      </c>
      <c r="E179" s="2">
        <v>259768.23</v>
      </c>
      <c r="F179" s="2">
        <v>946820.65</v>
      </c>
      <c r="G179" s="2">
        <v>235619.87</v>
      </c>
      <c r="H179" s="2">
        <v>14278.51</v>
      </c>
      <c r="I179" s="2">
        <v>833485.39</v>
      </c>
      <c r="J179" s="2">
        <v>31947.24</v>
      </c>
      <c r="K179" s="2">
        <v>18612.74</v>
      </c>
      <c r="L179" s="2">
        <v>1089640.26</v>
      </c>
      <c r="M179" s="2">
        <v>25275</v>
      </c>
      <c r="N179" s="2">
        <v>109344.2</v>
      </c>
      <c r="O179" s="2">
        <v>1780594.82</v>
      </c>
      <c r="P179" s="2">
        <f t="shared" si="2"/>
        <v>5366748.3100000005</v>
      </c>
    </row>
    <row r="180" spans="1:16" ht="12.75">
      <c r="A180" s="1" t="s">
        <v>3</v>
      </c>
      <c r="B180" s="1" t="s">
        <v>49</v>
      </c>
      <c r="C180" s="1" t="s">
        <v>50</v>
      </c>
      <c r="D180" s="2">
        <v>0</v>
      </c>
      <c r="E180" s="2">
        <v>0</v>
      </c>
      <c r="F180" s="2">
        <v>12410</v>
      </c>
      <c r="G180" s="2">
        <v>0</v>
      </c>
      <c r="H180" s="2">
        <v>3200</v>
      </c>
      <c r="I180" s="2">
        <v>0</v>
      </c>
      <c r="J180" s="2">
        <v>47500</v>
      </c>
      <c r="K180" s="2">
        <v>0</v>
      </c>
      <c r="L180" s="2">
        <v>5662.77</v>
      </c>
      <c r="M180" s="2">
        <v>0</v>
      </c>
      <c r="N180" s="2">
        <v>1087600.5</v>
      </c>
      <c r="O180" s="2">
        <v>77100</v>
      </c>
      <c r="P180" s="2">
        <f t="shared" si="2"/>
        <v>1233473.27</v>
      </c>
    </row>
    <row r="181" spans="1:16" ht="12.75">
      <c r="A181" s="1" t="s">
        <v>14</v>
      </c>
      <c r="B181" s="1" t="s">
        <v>49</v>
      </c>
      <c r="C181" s="1" t="s">
        <v>50</v>
      </c>
      <c r="D181" s="2">
        <v>0</v>
      </c>
      <c r="E181" s="2">
        <v>0</v>
      </c>
      <c r="F181" s="2">
        <v>1823.17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58348.02</v>
      </c>
      <c r="M181" s="2">
        <v>26189.03</v>
      </c>
      <c r="N181" s="2">
        <v>102065.25</v>
      </c>
      <c r="O181" s="2">
        <v>68299.2</v>
      </c>
      <c r="P181" s="2">
        <f t="shared" si="2"/>
        <v>256724.66999999998</v>
      </c>
    </row>
    <row r="182" spans="1:16" ht="12.75">
      <c r="A182" s="1" t="s">
        <v>4</v>
      </c>
      <c r="B182" s="1" t="s">
        <v>49</v>
      </c>
      <c r="C182" s="1" t="s">
        <v>50</v>
      </c>
      <c r="D182" s="2">
        <v>0</v>
      </c>
      <c r="E182" s="2">
        <v>0</v>
      </c>
      <c r="F182" s="2">
        <v>0</v>
      </c>
      <c r="G182" s="2">
        <v>91665</v>
      </c>
      <c r="H182" s="2">
        <v>88004.09</v>
      </c>
      <c r="I182" s="2">
        <v>203588.93</v>
      </c>
      <c r="J182" s="2">
        <v>2925.18</v>
      </c>
      <c r="K182" s="2">
        <v>0</v>
      </c>
      <c r="L182" s="2">
        <v>0</v>
      </c>
      <c r="M182" s="2">
        <v>12894.11</v>
      </c>
      <c r="N182" s="2">
        <v>0</v>
      </c>
      <c r="O182" s="2">
        <v>221764.56</v>
      </c>
      <c r="P182" s="2">
        <f t="shared" si="2"/>
        <v>620841.87</v>
      </c>
    </row>
    <row r="183" spans="1:16" ht="12.75">
      <c r="A183" s="1" t="s">
        <v>8</v>
      </c>
      <c r="B183" s="1" t="s">
        <v>49</v>
      </c>
      <c r="C183" s="1" t="s">
        <v>50</v>
      </c>
      <c r="D183" s="2">
        <v>0</v>
      </c>
      <c r="E183" s="2">
        <v>0</v>
      </c>
      <c r="F183" s="2">
        <v>0</v>
      </c>
      <c r="G183" s="2">
        <v>0</v>
      </c>
      <c r="H183" s="2">
        <v>3380.28</v>
      </c>
      <c r="I183" s="2">
        <v>0</v>
      </c>
      <c r="J183" s="2">
        <v>12500</v>
      </c>
      <c r="K183" s="2">
        <v>0</v>
      </c>
      <c r="L183" s="2">
        <v>24930.36</v>
      </c>
      <c r="M183" s="2">
        <v>0</v>
      </c>
      <c r="N183" s="2">
        <v>0</v>
      </c>
      <c r="O183" s="2">
        <v>6000</v>
      </c>
      <c r="P183" s="2">
        <f t="shared" si="2"/>
        <v>46810.64</v>
      </c>
    </row>
    <row r="184" spans="1:16" ht="12.75">
      <c r="A184" s="1" t="s">
        <v>13</v>
      </c>
      <c r="B184" s="1" t="s">
        <v>49</v>
      </c>
      <c r="C184" s="1" t="s">
        <v>50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5100</v>
      </c>
      <c r="J184" s="2">
        <v>0</v>
      </c>
      <c r="K184" s="2">
        <v>0</v>
      </c>
      <c r="L184" s="2">
        <v>0</v>
      </c>
      <c r="M184" s="2">
        <v>0</v>
      </c>
      <c r="N184" s="2">
        <v>1000</v>
      </c>
      <c r="O184" s="2">
        <v>0</v>
      </c>
      <c r="P184" s="2">
        <f t="shared" si="2"/>
        <v>6100</v>
      </c>
    </row>
    <row r="185" spans="1:16" ht="12.75">
      <c r="A185" s="1" t="s">
        <v>16</v>
      </c>
      <c r="B185" s="1" t="s">
        <v>49</v>
      </c>
      <c r="C185" s="1" t="s">
        <v>50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284274</v>
      </c>
      <c r="K185" s="2">
        <v>462115.29</v>
      </c>
      <c r="L185" s="2">
        <v>175963.1</v>
      </c>
      <c r="M185" s="2">
        <v>756510</v>
      </c>
      <c r="N185" s="2">
        <v>363990</v>
      </c>
      <c r="O185" s="2">
        <v>599415</v>
      </c>
      <c r="P185" s="2">
        <f t="shared" si="2"/>
        <v>2642267.39</v>
      </c>
    </row>
    <row r="186" spans="1:16" ht="12.75">
      <c r="A186" s="1" t="s">
        <v>7</v>
      </c>
      <c r="B186" s="1" t="s">
        <v>49</v>
      </c>
      <c r="C186" s="1" t="s">
        <v>50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3516.2</v>
      </c>
      <c r="P186" s="2">
        <f t="shared" si="2"/>
        <v>3516.2</v>
      </c>
    </row>
    <row r="187" spans="1:16" ht="12.75">
      <c r="A187" s="1" t="s">
        <v>11</v>
      </c>
      <c r="B187" s="1" t="s">
        <v>51</v>
      </c>
      <c r="C187" s="1" t="s">
        <v>52</v>
      </c>
      <c r="D187" s="2">
        <v>1466.29</v>
      </c>
      <c r="E187" s="2">
        <v>678.18</v>
      </c>
      <c r="F187" s="2">
        <v>2099.2</v>
      </c>
      <c r="G187" s="2">
        <v>432.81</v>
      </c>
      <c r="H187" s="2">
        <v>1292.86</v>
      </c>
      <c r="I187" s="2">
        <v>3820.32</v>
      </c>
      <c r="J187" s="2">
        <v>7618.34</v>
      </c>
      <c r="K187" s="2">
        <v>1114.99</v>
      </c>
      <c r="L187" s="2">
        <v>1623.44</v>
      </c>
      <c r="M187" s="2">
        <v>2006.66</v>
      </c>
      <c r="N187" s="2">
        <v>46.63</v>
      </c>
      <c r="O187" s="2">
        <v>286.2</v>
      </c>
      <c r="P187" s="2">
        <f t="shared" si="2"/>
        <v>22485.920000000002</v>
      </c>
    </row>
    <row r="188" spans="1:16" ht="12.75">
      <c r="A188" s="1" t="s">
        <v>0</v>
      </c>
      <c r="B188" s="1" t="s">
        <v>51</v>
      </c>
      <c r="C188" s="1" t="s">
        <v>52</v>
      </c>
      <c r="D188" s="2">
        <v>220189.22</v>
      </c>
      <c r="E188" s="2">
        <v>254825.89</v>
      </c>
      <c r="F188" s="2">
        <v>198286.08</v>
      </c>
      <c r="G188" s="2">
        <v>413230.43</v>
      </c>
      <c r="H188" s="2">
        <v>115253.3</v>
      </c>
      <c r="I188" s="2">
        <v>108248.56</v>
      </c>
      <c r="J188" s="2">
        <v>263157.5</v>
      </c>
      <c r="K188" s="2">
        <v>54284.24</v>
      </c>
      <c r="L188" s="2">
        <v>395952.2899</v>
      </c>
      <c r="M188" s="2">
        <v>295454.0999</v>
      </c>
      <c r="N188" s="2">
        <v>236635.58</v>
      </c>
      <c r="O188" s="2">
        <v>160552.87</v>
      </c>
      <c r="P188" s="2">
        <f t="shared" si="2"/>
        <v>2716070.0598</v>
      </c>
    </row>
    <row r="189" spans="1:16" ht="12.75">
      <c r="A189" s="1" t="s">
        <v>9</v>
      </c>
      <c r="B189" s="1" t="s">
        <v>51</v>
      </c>
      <c r="C189" s="1" t="s">
        <v>52</v>
      </c>
      <c r="D189" s="2">
        <v>772236.38</v>
      </c>
      <c r="E189" s="2">
        <v>834590.6996</v>
      </c>
      <c r="F189" s="2">
        <v>812440.5593</v>
      </c>
      <c r="G189" s="2">
        <v>811232.1399</v>
      </c>
      <c r="H189" s="2">
        <v>595133.0796</v>
      </c>
      <c r="I189" s="2">
        <v>709087.7996</v>
      </c>
      <c r="J189" s="2">
        <v>692548.3197</v>
      </c>
      <c r="K189" s="2">
        <v>648989.3599</v>
      </c>
      <c r="L189" s="2">
        <v>651508.2</v>
      </c>
      <c r="M189" s="2">
        <v>449076.6289</v>
      </c>
      <c r="N189" s="2">
        <v>569258.1297</v>
      </c>
      <c r="O189" s="2">
        <v>405647.3897</v>
      </c>
      <c r="P189" s="2">
        <f t="shared" si="2"/>
        <v>7951748.685900001</v>
      </c>
    </row>
    <row r="190" spans="1:16" ht="12.75">
      <c r="A190" s="1" t="s">
        <v>3</v>
      </c>
      <c r="B190" s="1" t="s">
        <v>51</v>
      </c>
      <c r="C190" s="1" t="s">
        <v>52</v>
      </c>
      <c r="D190" s="2">
        <v>45352.02</v>
      </c>
      <c r="E190" s="2">
        <v>139335.57</v>
      </c>
      <c r="F190" s="2">
        <v>199546.29</v>
      </c>
      <c r="G190" s="2">
        <v>63366.62</v>
      </c>
      <c r="H190" s="2">
        <v>154429.14</v>
      </c>
      <c r="I190" s="2">
        <v>27406.9</v>
      </c>
      <c r="J190" s="2">
        <v>35197.13</v>
      </c>
      <c r="K190" s="2">
        <v>42871.47</v>
      </c>
      <c r="L190" s="2">
        <v>112232.07</v>
      </c>
      <c r="M190" s="2">
        <v>62979.76</v>
      </c>
      <c r="N190" s="2">
        <v>66782.44</v>
      </c>
      <c r="O190" s="2">
        <v>121296.8823</v>
      </c>
      <c r="P190" s="2">
        <f t="shared" si="2"/>
        <v>1070796.2922999999</v>
      </c>
    </row>
    <row r="191" spans="1:16" ht="12.75">
      <c r="A191" s="1" t="s">
        <v>10</v>
      </c>
      <c r="B191" s="1" t="s">
        <v>51</v>
      </c>
      <c r="C191" s="1" t="s">
        <v>52</v>
      </c>
      <c r="D191" s="2">
        <v>108048.13</v>
      </c>
      <c r="E191" s="2">
        <v>65739.23</v>
      </c>
      <c r="F191" s="2">
        <v>147887.6099</v>
      </c>
      <c r="G191" s="2">
        <v>133914.79</v>
      </c>
      <c r="H191" s="2">
        <v>132334.72</v>
      </c>
      <c r="I191" s="2">
        <v>177435.8999</v>
      </c>
      <c r="J191" s="2">
        <v>121228.88</v>
      </c>
      <c r="K191" s="2">
        <v>116448.56</v>
      </c>
      <c r="L191" s="2">
        <v>136079.64</v>
      </c>
      <c r="M191" s="2">
        <v>133087.36</v>
      </c>
      <c r="N191" s="2">
        <v>156873.38</v>
      </c>
      <c r="O191" s="2">
        <v>164681.9</v>
      </c>
      <c r="P191" s="2">
        <f t="shared" si="2"/>
        <v>1593760.0997999995</v>
      </c>
    </row>
    <row r="192" spans="1:16" ht="12.75">
      <c r="A192" s="1" t="s">
        <v>5</v>
      </c>
      <c r="B192" s="1" t="s">
        <v>51</v>
      </c>
      <c r="C192" s="1" t="s">
        <v>52</v>
      </c>
      <c r="D192" s="2">
        <v>92102.45</v>
      </c>
      <c r="E192" s="2">
        <v>106336.41</v>
      </c>
      <c r="F192" s="2">
        <v>104356.24</v>
      </c>
      <c r="G192" s="2">
        <v>111988.73</v>
      </c>
      <c r="H192" s="2">
        <v>42480.04</v>
      </c>
      <c r="I192" s="2">
        <v>62663.01</v>
      </c>
      <c r="J192" s="2">
        <v>54938.4999</v>
      </c>
      <c r="K192" s="2">
        <v>124149.9499</v>
      </c>
      <c r="L192" s="2">
        <v>149975.75</v>
      </c>
      <c r="M192" s="2">
        <v>92810.1099</v>
      </c>
      <c r="N192" s="2">
        <v>87487.45</v>
      </c>
      <c r="O192" s="2">
        <v>135597.9199</v>
      </c>
      <c r="P192" s="2">
        <f t="shared" si="2"/>
        <v>1164886.5596</v>
      </c>
    </row>
    <row r="193" spans="1:16" ht="12.75">
      <c r="A193" s="1" t="s">
        <v>12</v>
      </c>
      <c r="B193" s="1" t="s">
        <v>51</v>
      </c>
      <c r="C193" s="1" t="s">
        <v>52</v>
      </c>
      <c r="D193" s="2">
        <v>44663.5</v>
      </c>
      <c r="E193" s="2">
        <v>69798.3</v>
      </c>
      <c r="F193" s="2">
        <v>73168.5</v>
      </c>
      <c r="G193" s="2">
        <v>61064.63</v>
      </c>
      <c r="H193" s="2">
        <v>76895</v>
      </c>
      <c r="I193" s="2">
        <v>139695.32</v>
      </c>
      <c r="J193" s="2">
        <v>62819.12</v>
      </c>
      <c r="K193" s="2">
        <v>105972.13</v>
      </c>
      <c r="L193" s="2">
        <v>141171.13</v>
      </c>
      <c r="M193" s="2">
        <v>70262.35</v>
      </c>
      <c r="N193" s="2">
        <v>103318.9</v>
      </c>
      <c r="O193" s="2">
        <v>55831.17</v>
      </c>
      <c r="P193" s="2">
        <f t="shared" si="2"/>
        <v>1004660.05</v>
      </c>
    </row>
    <row r="194" spans="1:16" ht="12.75">
      <c r="A194" s="1" t="s">
        <v>7</v>
      </c>
      <c r="B194" s="1" t="s">
        <v>51</v>
      </c>
      <c r="C194" s="1" t="s">
        <v>52</v>
      </c>
      <c r="D194" s="2">
        <v>13015.29</v>
      </c>
      <c r="E194" s="2">
        <v>1247.7</v>
      </c>
      <c r="F194" s="2">
        <v>2983.72</v>
      </c>
      <c r="G194" s="2">
        <v>9001.46</v>
      </c>
      <c r="H194" s="2">
        <v>1178.74</v>
      </c>
      <c r="I194" s="2">
        <v>1010.44</v>
      </c>
      <c r="J194" s="2">
        <v>22486.5</v>
      </c>
      <c r="K194" s="2">
        <v>29995.59</v>
      </c>
      <c r="L194" s="2">
        <v>45493.52</v>
      </c>
      <c r="M194" s="2">
        <v>0</v>
      </c>
      <c r="N194" s="2">
        <v>11998.9998</v>
      </c>
      <c r="O194" s="2">
        <v>23384.87</v>
      </c>
      <c r="P194" s="2">
        <f t="shared" si="2"/>
        <v>161796.82979999998</v>
      </c>
    </row>
    <row r="195" spans="1:16" ht="12.75">
      <c r="A195" s="1" t="s">
        <v>8</v>
      </c>
      <c r="B195" s="1" t="s">
        <v>51</v>
      </c>
      <c r="C195" s="1" t="s">
        <v>52</v>
      </c>
      <c r="D195" s="2">
        <v>12990.52</v>
      </c>
      <c r="E195" s="2">
        <v>11663.83</v>
      </c>
      <c r="F195" s="2">
        <v>25997.02</v>
      </c>
      <c r="G195" s="2">
        <v>11826.2</v>
      </c>
      <c r="H195" s="2">
        <v>3697.18</v>
      </c>
      <c r="I195" s="2">
        <v>15812.12</v>
      </c>
      <c r="J195" s="2">
        <v>18766.65</v>
      </c>
      <c r="K195" s="2">
        <v>14783.66</v>
      </c>
      <c r="L195" s="2">
        <v>8672.98</v>
      </c>
      <c r="M195" s="2">
        <v>8371.7</v>
      </c>
      <c r="N195" s="2">
        <v>27797.93</v>
      </c>
      <c r="O195" s="2">
        <v>10950.53</v>
      </c>
      <c r="P195" s="2">
        <f aca="true" t="shared" si="3" ref="P195:P258">SUM(D195:O195)</f>
        <v>171330.31999999998</v>
      </c>
    </row>
    <row r="196" spans="1:16" ht="12.75">
      <c r="A196" s="1" t="s">
        <v>16</v>
      </c>
      <c r="B196" s="1" t="s">
        <v>51</v>
      </c>
      <c r="C196" s="1" t="s">
        <v>52</v>
      </c>
      <c r="D196" s="2">
        <v>4927.5</v>
      </c>
      <c r="E196" s="2">
        <v>7980</v>
      </c>
      <c r="F196" s="2">
        <v>600</v>
      </c>
      <c r="G196" s="2">
        <v>47930</v>
      </c>
      <c r="H196" s="2">
        <v>0</v>
      </c>
      <c r="I196" s="2">
        <v>0</v>
      </c>
      <c r="J196" s="2">
        <v>0</v>
      </c>
      <c r="K196" s="2">
        <v>1970</v>
      </c>
      <c r="L196" s="2">
        <v>0</v>
      </c>
      <c r="M196" s="2">
        <v>1200</v>
      </c>
      <c r="N196" s="2">
        <v>0</v>
      </c>
      <c r="O196" s="2">
        <v>600</v>
      </c>
      <c r="P196" s="2">
        <f t="shared" si="3"/>
        <v>65207.5</v>
      </c>
    </row>
    <row r="197" spans="1:16" ht="12.75">
      <c r="A197" s="1" t="s">
        <v>23</v>
      </c>
      <c r="B197" s="1" t="s">
        <v>51</v>
      </c>
      <c r="C197" s="1" t="s">
        <v>52</v>
      </c>
      <c r="D197" s="2">
        <v>0</v>
      </c>
      <c r="E197" s="2">
        <v>8978</v>
      </c>
      <c r="F197" s="2">
        <v>0</v>
      </c>
      <c r="G197" s="2">
        <v>2625</v>
      </c>
      <c r="H197" s="2">
        <v>0</v>
      </c>
      <c r="I197" s="2">
        <v>5700</v>
      </c>
      <c r="J197" s="2">
        <v>0</v>
      </c>
      <c r="K197" s="2">
        <v>0</v>
      </c>
      <c r="L197" s="2">
        <v>5700</v>
      </c>
      <c r="M197" s="2">
        <v>0</v>
      </c>
      <c r="N197" s="2">
        <v>0</v>
      </c>
      <c r="O197" s="2">
        <v>0</v>
      </c>
      <c r="P197" s="2">
        <f t="shared" si="3"/>
        <v>23003</v>
      </c>
    </row>
    <row r="198" spans="1:16" ht="12.75">
      <c r="A198" s="1" t="s">
        <v>6</v>
      </c>
      <c r="B198" s="1" t="s">
        <v>51</v>
      </c>
      <c r="C198" s="1" t="s">
        <v>52</v>
      </c>
      <c r="D198" s="2">
        <v>928.96</v>
      </c>
      <c r="E198" s="2">
        <v>7.59</v>
      </c>
      <c r="F198" s="2">
        <v>8517.59</v>
      </c>
      <c r="G198" s="2">
        <v>4463.91</v>
      </c>
      <c r="H198" s="2">
        <v>5025.13</v>
      </c>
      <c r="I198" s="2">
        <v>2084.88</v>
      </c>
      <c r="J198" s="2">
        <v>757.21</v>
      </c>
      <c r="K198" s="2">
        <v>4290.53</v>
      </c>
      <c r="L198" s="2">
        <v>2236.98</v>
      </c>
      <c r="M198" s="2">
        <v>3861.99</v>
      </c>
      <c r="N198" s="2">
        <v>2189.51</v>
      </c>
      <c r="O198" s="2">
        <v>3925.21</v>
      </c>
      <c r="P198" s="2">
        <f t="shared" si="3"/>
        <v>38289.49</v>
      </c>
    </row>
    <row r="199" spans="1:16" ht="12.75">
      <c r="A199" s="1" t="s">
        <v>13</v>
      </c>
      <c r="B199" s="1" t="s">
        <v>51</v>
      </c>
      <c r="C199" s="1" t="s">
        <v>52</v>
      </c>
      <c r="D199" s="2">
        <v>47737.9</v>
      </c>
      <c r="E199" s="2">
        <v>33472</v>
      </c>
      <c r="F199" s="2">
        <v>170707.5</v>
      </c>
      <c r="G199" s="2">
        <v>23643.08</v>
      </c>
      <c r="H199" s="2">
        <v>65296.42</v>
      </c>
      <c r="I199" s="2">
        <v>18039.6</v>
      </c>
      <c r="J199" s="2">
        <v>35762.5</v>
      </c>
      <c r="K199" s="2">
        <v>31154.82</v>
      </c>
      <c r="L199" s="2">
        <v>125678.84</v>
      </c>
      <c r="M199" s="2">
        <v>395025.46</v>
      </c>
      <c r="N199" s="2">
        <v>280543.96</v>
      </c>
      <c r="O199" s="2">
        <v>179004.8886</v>
      </c>
      <c r="P199" s="2">
        <f t="shared" si="3"/>
        <v>1406066.9685999998</v>
      </c>
    </row>
    <row r="200" spans="1:16" ht="12.75">
      <c r="A200" s="1" t="s">
        <v>4</v>
      </c>
      <c r="B200" s="1" t="s">
        <v>51</v>
      </c>
      <c r="C200" s="1" t="s">
        <v>52</v>
      </c>
      <c r="D200" s="2">
        <v>2388.64</v>
      </c>
      <c r="E200" s="2">
        <v>0</v>
      </c>
      <c r="F200" s="2">
        <v>199.99</v>
      </c>
      <c r="G200" s="2">
        <v>1135</v>
      </c>
      <c r="H200" s="2">
        <v>14535.41</v>
      </c>
      <c r="I200" s="2">
        <v>0</v>
      </c>
      <c r="J200" s="2">
        <v>53373</v>
      </c>
      <c r="K200" s="2">
        <v>22</v>
      </c>
      <c r="L200" s="2">
        <v>2830.8</v>
      </c>
      <c r="M200" s="2">
        <v>375</v>
      </c>
      <c r="N200" s="2">
        <v>24494.16</v>
      </c>
      <c r="O200" s="2">
        <v>3042.5</v>
      </c>
      <c r="P200" s="2">
        <f t="shared" si="3"/>
        <v>102396.50000000001</v>
      </c>
    </row>
    <row r="201" spans="1:16" ht="12.75">
      <c r="A201" s="1" t="s">
        <v>17</v>
      </c>
      <c r="B201" s="1" t="s">
        <v>51</v>
      </c>
      <c r="C201" s="1" t="s">
        <v>52</v>
      </c>
      <c r="D201" s="2">
        <v>326.36</v>
      </c>
      <c r="E201" s="2">
        <v>0</v>
      </c>
      <c r="F201" s="2">
        <v>0</v>
      </c>
      <c r="G201" s="2">
        <v>216.42</v>
      </c>
      <c r="H201" s="2">
        <v>344.39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f t="shared" si="3"/>
        <v>887.17</v>
      </c>
    </row>
    <row r="202" spans="1:16" ht="12.75">
      <c r="A202" s="1" t="s">
        <v>15</v>
      </c>
      <c r="B202" s="1" t="s">
        <v>51</v>
      </c>
      <c r="C202" s="1" t="s">
        <v>52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5563.2</v>
      </c>
      <c r="K202" s="2">
        <v>0</v>
      </c>
      <c r="L202" s="2">
        <v>5563.2</v>
      </c>
      <c r="M202" s="2">
        <v>0</v>
      </c>
      <c r="N202" s="2">
        <v>0</v>
      </c>
      <c r="O202" s="2">
        <v>0</v>
      </c>
      <c r="P202" s="2">
        <f t="shared" si="3"/>
        <v>11126.4</v>
      </c>
    </row>
    <row r="203" spans="1:16" ht="12.75">
      <c r="A203" s="1" t="s">
        <v>14</v>
      </c>
      <c r="B203" s="1" t="s">
        <v>51</v>
      </c>
      <c r="C203" s="1" t="s">
        <v>52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36014.9</v>
      </c>
      <c r="N203" s="2">
        <v>0</v>
      </c>
      <c r="O203" s="2">
        <v>0</v>
      </c>
      <c r="P203" s="2">
        <f t="shared" si="3"/>
        <v>36014.9</v>
      </c>
    </row>
    <row r="204" spans="1:16" ht="12.75">
      <c r="A204" s="1" t="s">
        <v>11</v>
      </c>
      <c r="B204" s="1" t="s">
        <v>53</v>
      </c>
      <c r="C204" s="1" t="s">
        <v>54</v>
      </c>
      <c r="D204" s="2">
        <v>249705.11</v>
      </c>
      <c r="E204" s="2">
        <v>60951.22</v>
      </c>
      <c r="F204" s="2">
        <v>238721.97</v>
      </c>
      <c r="G204" s="2">
        <v>578603.78</v>
      </c>
      <c r="H204" s="2">
        <v>291850.35</v>
      </c>
      <c r="I204" s="2">
        <v>208373.1</v>
      </c>
      <c r="J204" s="2">
        <v>60252.9</v>
      </c>
      <c r="K204" s="2">
        <v>56669.23</v>
      </c>
      <c r="L204" s="2">
        <v>123814.3899</v>
      </c>
      <c r="M204" s="2">
        <v>58612.15</v>
      </c>
      <c r="N204" s="2">
        <v>64491.88</v>
      </c>
      <c r="O204" s="2">
        <v>68469</v>
      </c>
      <c r="P204" s="2">
        <f t="shared" si="3"/>
        <v>2060515.0799</v>
      </c>
    </row>
    <row r="205" spans="1:16" ht="12.75">
      <c r="A205" s="1" t="s">
        <v>0</v>
      </c>
      <c r="B205" s="1" t="s">
        <v>53</v>
      </c>
      <c r="C205" s="1" t="s">
        <v>54</v>
      </c>
      <c r="D205" s="2">
        <v>3199466.3398</v>
      </c>
      <c r="E205" s="2">
        <v>2337678.7095</v>
      </c>
      <c r="F205" s="2">
        <v>4631313.7596</v>
      </c>
      <c r="G205" s="2">
        <v>2294405.6699</v>
      </c>
      <c r="H205" s="2">
        <v>2818567.0698</v>
      </c>
      <c r="I205" s="2">
        <v>2954659.3898</v>
      </c>
      <c r="J205" s="2">
        <v>2025128.9898</v>
      </c>
      <c r="K205" s="2">
        <v>2679254.6699</v>
      </c>
      <c r="L205" s="2">
        <v>3366791.0892</v>
      </c>
      <c r="M205" s="2">
        <v>3377172.3295</v>
      </c>
      <c r="N205" s="2">
        <v>3027062.9296</v>
      </c>
      <c r="O205" s="2">
        <v>2407053.6899</v>
      </c>
      <c r="P205" s="2">
        <f t="shared" si="3"/>
        <v>35118554.636300005</v>
      </c>
    </row>
    <row r="206" spans="1:16" ht="12.75">
      <c r="A206" s="1" t="s">
        <v>4</v>
      </c>
      <c r="B206" s="1" t="s">
        <v>53</v>
      </c>
      <c r="C206" s="1" t="s">
        <v>54</v>
      </c>
      <c r="D206" s="2">
        <v>3345009.6297</v>
      </c>
      <c r="E206" s="2">
        <v>2971152.0099</v>
      </c>
      <c r="F206" s="2">
        <v>5808286.0197</v>
      </c>
      <c r="G206" s="2">
        <v>4056718.5697</v>
      </c>
      <c r="H206" s="2">
        <v>3179515.75</v>
      </c>
      <c r="I206" s="2">
        <v>2501652.5894</v>
      </c>
      <c r="J206" s="2">
        <v>2736772.3995</v>
      </c>
      <c r="K206" s="2">
        <v>1901913.6194</v>
      </c>
      <c r="L206" s="2">
        <v>1708626.1598</v>
      </c>
      <c r="M206" s="2">
        <v>2216245.29</v>
      </c>
      <c r="N206" s="2">
        <v>1268586.2</v>
      </c>
      <c r="O206" s="2">
        <v>2427995.54</v>
      </c>
      <c r="P206" s="2">
        <f t="shared" si="3"/>
        <v>34122473.7771</v>
      </c>
    </row>
    <row r="207" spans="1:16" ht="12.75">
      <c r="A207" s="1" t="s">
        <v>15</v>
      </c>
      <c r="B207" s="1" t="s">
        <v>53</v>
      </c>
      <c r="C207" s="1" t="s">
        <v>54</v>
      </c>
      <c r="D207" s="2">
        <v>398339.28</v>
      </c>
      <c r="E207" s="2">
        <v>366309.07</v>
      </c>
      <c r="F207" s="2">
        <v>449222.16</v>
      </c>
      <c r="G207" s="2">
        <v>390129.75</v>
      </c>
      <c r="H207" s="2">
        <v>432368.01</v>
      </c>
      <c r="I207" s="2">
        <v>550866.24</v>
      </c>
      <c r="J207" s="2">
        <v>469738.49</v>
      </c>
      <c r="K207" s="2">
        <v>576611.71</v>
      </c>
      <c r="L207" s="2">
        <v>605373.88</v>
      </c>
      <c r="M207" s="2">
        <v>789234.5499</v>
      </c>
      <c r="N207" s="2">
        <v>421757.03</v>
      </c>
      <c r="O207" s="2">
        <v>774006.9398</v>
      </c>
      <c r="P207" s="2">
        <f t="shared" si="3"/>
        <v>6223957.1097</v>
      </c>
    </row>
    <row r="208" spans="1:16" ht="12.75">
      <c r="A208" s="1" t="s">
        <v>16</v>
      </c>
      <c r="B208" s="1" t="s">
        <v>53</v>
      </c>
      <c r="C208" s="1" t="s">
        <v>54</v>
      </c>
      <c r="D208" s="2">
        <v>378486.02</v>
      </c>
      <c r="E208" s="2">
        <v>115239.64</v>
      </c>
      <c r="F208" s="2">
        <v>145676.12</v>
      </c>
      <c r="G208" s="2">
        <v>113399.17</v>
      </c>
      <c r="H208" s="2">
        <v>75350.29</v>
      </c>
      <c r="I208" s="2">
        <v>154907.47</v>
      </c>
      <c r="J208" s="2">
        <v>71355.13</v>
      </c>
      <c r="K208" s="2">
        <v>123605.71</v>
      </c>
      <c r="L208" s="2">
        <v>115639.73</v>
      </c>
      <c r="M208" s="2">
        <v>1616397.84</v>
      </c>
      <c r="N208" s="2">
        <v>779872.57</v>
      </c>
      <c r="O208" s="2">
        <v>78277.62</v>
      </c>
      <c r="P208" s="2">
        <f t="shared" si="3"/>
        <v>3768207.31</v>
      </c>
    </row>
    <row r="209" spans="1:16" ht="12.75">
      <c r="A209" s="1" t="s">
        <v>5</v>
      </c>
      <c r="B209" s="1" t="s">
        <v>53</v>
      </c>
      <c r="C209" s="1" t="s">
        <v>54</v>
      </c>
      <c r="D209" s="2">
        <v>572311.41</v>
      </c>
      <c r="E209" s="2">
        <v>767206.0399</v>
      </c>
      <c r="F209" s="2">
        <v>1142138.7198</v>
      </c>
      <c r="G209" s="2">
        <v>713099.3999</v>
      </c>
      <c r="H209" s="2">
        <v>372305.6799</v>
      </c>
      <c r="I209" s="2">
        <v>697410.68</v>
      </c>
      <c r="J209" s="2">
        <v>695637.9197</v>
      </c>
      <c r="K209" s="2">
        <v>556267.8299</v>
      </c>
      <c r="L209" s="2">
        <v>860749.7793</v>
      </c>
      <c r="M209" s="2">
        <v>634497.8399</v>
      </c>
      <c r="N209" s="2">
        <v>988242.8297</v>
      </c>
      <c r="O209" s="2">
        <v>868675.0794</v>
      </c>
      <c r="P209" s="2">
        <f t="shared" si="3"/>
        <v>8868543.2074</v>
      </c>
    </row>
    <row r="210" spans="1:16" ht="12.75">
      <c r="A210" s="1" t="s">
        <v>13</v>
      </c>
      <c r="B210" s="1" t="s">
        <v>53</v>
      </c>
      <c r="C210" s="1" t="s">
        <v>54</v>
      </c>
      <c r="D210" s="2">
        <v>4211.98</v>
      </c>
      <c r="E210" s="2">
        <v>3886.44</v>
      </c>
      <c r="F210" s="2">
        <v>61.06</v>
      </c>
      <c r="G210" s="2">
        <v>16.99</v>
      </c>
      <c r="H210" s="2">
        <v>2143.2</v>
      </c>
      <c r="I210" s="2">
        <v>7958.0699</v>
      </c>
      <c r="J210" s="2">
        <v>17878.21</v>
      </c>
      <c r="K210" s="2">
        <v>516</v>
      </c>
      <c r="L210" s="2">
        <v>4331.73</v>
      </c>
      <c r="M210" s="2">
        <v>1710.82</v>
      </c>
      <c r="N210" s="2">
        <v>3493.15</v>
      </c>
      <c r="O210" s="2">
        <v>114</v>
      </c>
      <c r="P210" s="2">
        <f t="shared" si="3"/>
        <v>46321.649900000004</v>
      </c>
    </row>
    <row r="211" spans="1:16" ht="12.75">
      <c r="A211" s="1" t="s">
        <v>8</v>
      </c>
      <c r="B211" s="1" t="s">
        <v>53</v>
      </c>
      <c r="C211" s="1" t="s">
        <v>54</v>
      </c>
      <c r="D211" s="2">
        <v>850143.7099</v>
      </c>
      <c r="E211" s="2">
        <v>486865.52</v>
      </c>
      <c r="F211" s="2">
        <v>1032728.53</v>
      </c>
      <c r="G211" s="2">
        <v>680405.75</v>
      </c>
      <c r="H211" s="2">
        <v>679483.2996</v>
      </c>
      <c r="I211" s="2">
        <v>717694.4098</v>
      </c>
      <c r="J211" s="2">
        <v>725231.8396</v>
      </c>
      <c r="K211" s="2">
        <v>890860.7297</v>
      </c>
      <c r="L211" s="2">
        <v>908146.8295</v>
      </c>
      <c r="M211" s="2">
        <v>893200.0397</v>
      </c>
      <c r="N211" s="2">
        <v>1405109.1597</v>
      </c>
      <c r="O211" s="2">
        <v>1970645.9396</v>
      </c>
      <c r="P211" s="2">
        <f t="shared" si="3"/>
        <v>11240515.7571</v>
      </c>
    </row>
    <row r="212" spans="1:16" ht="12.75">
      <c r="A212" s="1" t="s">
        <v>9</v>
      </c>
      <c r="B212" s="1" t="s">
        <v>53</v>
      </c>
      <c r="C212" s="1" t="s">
        <v>54</v>
      </c>
      <c r="D212" s="2">
        <v>1118128.5499</v>
      </c>
      <c r="E212" s="2">
        <v>1041265.1697</v>
      </c>
      <c r="F212" s="2">
        <v>1985293.9298</v>
      </c>
      <c r="G212" s="2">
        <v>1523407.1293</v>
      </c>
      <c r="H212" s="2">
        <v>1411303.1981</v>
      </c>
      <c r="I212" s="2">
        <v>1320834.5404</v>
      </c>
      <c r="J212" s="2">
        <v>1749078.6395</v>
      </c>
      <c r="K212" s="2">
        <v>1801298.1192</v>
      </c>
      <c r="L212" s="2">
        <v>2194607.6594</v>
      </c>
      <c r="M212" s="2">
        <v>1351314.6089</v>
      </c>
      <c r="N212" s="2">
        <v>1814530.5692</v>
      </c>
      <c r="O212" s="2">
        <v>2048470.9893</v>
      </c>
      <c r="P212" s="2">
        <f t="shared" si="3"/>
        <v>19359533.1027</v>
      </c>
    </row>
    <row r="213" spans="1:16" ht="12.75">
      <c r="A213" s="1" t="s">
        <v>3</v>
      </c>
      <c r="B213" s="1" t="s">
        <v>53</v>
      </c>
      <c r="C213" s="1" t="s">
        <v>54</v>
      </c>
      <c r="D213" s="2">
        <v>2300833.6498</v>
      </c>
      <c r="E213" s="2">
        <v>1757041.1499</v>
      </c>
      <c r="F213" s="2">
        <v>5104662.7795</v>
      </c>
      <c r="G213" s="2">
        <v>1876999.2198</v>
      </c>
      <c r="H213" s="2">
        <v>2078601.3198</v>
      </c>
      <c r="I213" s="2">
        <v>2543506.2887</v>
      </c>
      <c r="J213" s="2">
        <v>2150355.7099</v>
      </c>
      <c r="K213" s="2">
        <v>1127862.9895</v>
      </c>
      <c r="L213" s="2">
        <v>1425685.9595</v>
      </c>
      <c r="M213" s="2">
        <v>1734764.6598</v>
      </c>
      <c r="N213" s="2">
        <v>2372410.59</v>
      </c>
      <c r="O213" s="2">
        <v>5020857.5599</v>
      </c>
      <c r="P213" s="2">
        <f t="shared" si="3"/>
        <v>29493581.8761</v>
      </c>
    </row>
    <row r="214" spans="1:16" ht="12.75">
      <c r="A214" s="1" t="s">
        <v>19</v>
      </c>
      <c r="B214" s="1" t="s">
        <v>53</v>
      </c>
      <c r="C214" s="1" t="s">
        <v>54</v>
      </c>
      <c r="D214" s="2">
        <v>24181.23</v>
      </c>
      <c r="E214" s="2">
        <v>18793.69</v>
      </c>
      <c r="F214" s="2">
        <v>20823.56</v>
      </c>
      <c r="G214" s="2">
        <v>71775.84</v>
      </c>
      <c r="H214" s="2">
        <v>39316.46</v>
      </c>
      <c r="I214" s="2">
        <v>39430.81</v>
      </c>
      <c r="J214" s="2">
        <v>33180.01</v>
      </c>
      <c r="K214" s="2">
        <v>5744</v>
      </c>
      <c r="L214" s="2">
        <v>85064.52</v>
      </c>
      <c r="M214" s="2">
        <v>14963.25</v>
      </c>
      <c r="N214" s="2">
        <v>86540.95</v>
      </c>
      <c r="O214" s="2">
        <v>2624.1</v>
      </c>
      <c r="P214" s="2">
        <f t="shared" si="3"/>
        <v>442438.42</v>
      </c>
    </row>
    <row r="215" spans="1:16" ht="12.75">
      <c r="A215" s="1" t="s">
        <v>23</v>
      </c>
      <c r="B215" s="1" t="s">
        <v>53</v>
      </c>
      <c r="C215" s="1" t="s">
        <v>54</v>
      </c>
      <c r="D215" s="2">
        <v>0</v>
      </c>
      <c r="E215" s="2">
        <v>592.2</v>
      </c>
      <c r="F215" s="2">
        <v>72900</v>
      </c>
      <c r="G215" s="2">
        <v>0</v>
      </c>
      <c r="H215" s="2">
        <v>0</v>
      </c>
      <c r="I215" s="2">
        <v>0</v>
      </c>
      <c r="J215" s="2">
        <v>0</v>
      </c>
      <c r="K215" s="2">
        <v>74.45</v>
      </c>
      <c r="L215" s="2">
        <v>609.02</v>
      </c>
      <c r="M215" s="2">
        <v>6239.09</v>
      </c>
      <c r="N215" s="2">
        <v>56538</v>
      </c>
      <c r="O215" s="2">
        <v>147727.39</v>
      </c>
      <c r="P215" s="2">
        <f t="shared" si="3"/>
        <v>284680.15</v>
      </c>
    </row>
    <row r="216" spans="1:16" ht="12.75">
      <c r="A216" s="1" t="s">
        <v>12</v>
      </c>
      <c r="B216" s="1" t="s">
        <v>53</v>
      </c>
      <c r="C216" s="1" t="s">
        <v>54</v>
      </c>
      <c r="D216" s="2">
        <v>151341.18</v>
      </c>
      <c r="E216" s="2">
        <v>102249.77</v>
      </c>
      <c r="F216" s="2">
        <v>222858.1699</v>
      </c>
      <c r="G216" s="2">
        <v>266507.19</v>
      </c>
      <c r="H216" s="2">
        <v>202094.7999</v>
      </c>
      <c r="I216" s="2">
        <v>450860.7599</v>
      </c>
      <c r="J216" s="2">
        <v>284641.15</v>
      </c>
      <c r="K216" s="2">
        <v>561422.25</v>
      </c>
      <c r="L216" s="2">
        <v>302916.34</v>
      </c>
      <c r="M216" s="2">
        <v>326593.52</v>
      </c>
      <c r="N216" s="2">
        <v>442444.1299</v>
      </c>
      <c r="O216" s="2">
        <v>432875.02</v>
      </c>
      <c r="P216" s="2">
        <f t="shared" si="3"/>
        <v>3746804.2796</v>
      </c>
    </row>
    <row r="217" spans="1:16" ht="12.75">
      <c r="A217" s="1" t="s">
        <v>26</v>
      </c>
      <c r="B217" s="1" t="s">
        <v>53</v>
      </c>
      <c r="C217" s="1" t="s">
        <v>54</v>
      </c>
      <c r="D217" s="2">
        <v>0</v>
      </c>
      <c r="E217" s="2">
        <v>9256.37</v>
      </c>
      <c r="F217" s="2">
        <v>336.56</v>
      </c>
      <c r="G217" s="2">
        <v>9691.15</v>
      </c>
      <c r="H217" s="2">
        <v>2839.33</v>
      </c>
      <c r="I217" s="2">
        <v>4593.32</v>
      </c>
      <c r="J217" s="2">
        <v>0</v>
      </c>
      <c r="K217" s="2">
        <v>2400</v>
      </c>
      <c r="L217" s="2">
        <v>8377.46</v>
      </c>
      <c r="M217" s="2">
        <v>3826.03</v>
      </c>
      <c r="N217" s="2">
        <v>15613.24</v>
      </c>
      <c r="O217" s="2">
        <v>0</v>
      </c>
      <c r="P217" s="2">
        <f t="shared" si="3"/>
        <v>56933.46</v>
      </c>
    </row>
    <row r="218" spans="1:16" ht="12.75">
      <c r="A218" s="1" t="s">
        <v>7</v>
      </c>
      <c r="B218" s="1" t="s">
        <v>53</v>
      </c>
      <c r="C218" s="1" t="s">
        <v>54</v>
      </c>
      <c r="D218" s="2">
        <v>521843.7199</v>
      </c>
      <c r="E218" s="2">
        <v>1247961.9184</v>
      </c>
      <c r="F218" s="2">
        <v>1654538.1926</v>
      </c>
      <c r="G218" s="2">
        <v>920094.55</v>
      </c>
      <c r="H218" s="2">
        <v>763224.36</v>
      </c>
      <c r="I218" s="2">
        <v>1089594.6697</v>
      </c>
      <c r="J218" s="2">
        <v>1389797.4298</v>
      </c>
      <c r="K218" s="2">
        <v>577999.8096</v>
      </c>
      <c r="L218" s="2">
        <v>446133.8298</v>
      </c>
      <c r="M218" s="2">
        <v>361756.9399</v>
      </c>
      <c r="N218" s="2">
        <v>601672.6897</v>
      </c>
      <c r="O218" s="2">
        <v>709017.1197</v>
      </c>
      <c r="P218" s="2">
        <f t="shared" si="3"/>
        <v>10283635.2291</v>
      </c>
    </row>
    <row r="219" spans="1:16" ht="12.75">
      <c r="A219" s="1" t="s">
        <v>10</v>
      </c>
      <c r="B219" s="1" t="s">
        <v>53</v>
      </c>
      <c r="C219" s="1" t="s">
        <v>54</v>
      </c>
      <c r="D219" s="2">
        <v>475906.2099</v>
      </c>
      <c r="E219" s="2">
        <v>433678.4999</v>
      </c>
      <c r="F219" s="2">
        <v>676386.8499</v>
      </c>
      <c r="G219" s="2">
        <v>813229.4596</v>
      </c>
      <c r="H219" s="2">
        <v>785792.4399</v>
      </c>
      <c r="I219" s="2">
        <v>1129490.0698</v>
      </c>
      <c r="J219" s="2">
        <v>1166393.0097</v>
      </c>
      <c r="K219" s="2">
        <v>989439.4699</v>
      </c>
      <c r="L219" s="2">
        <v>1114617.6397</v>
      </c>
      <c r="M219" s="2">
        <v>1251221.5199</v>
      </c>
      <c r="N219" s="2">
        <v>1048648.9597</v>
      </c>
      <c r="O219" s="2">
        <v>1189641.1498</v>
      </c>
      <c r="P219" s="2">
        <f t="shared" si="3"/>
        <v>11074445.277700001</v>
      </c>
    </row>
    <row r="220" spans="1:16" ht="12.75">
      <c r="A220" s="1" t="s">
        <v>6</v>
      </c>
      <c r="B220" s="1" t="s">
        <v>53</v>
      </c>
      <c r="C220" s="1" t="s">
        <v>54</v>
      </c>
      <c r="D220" s="2">
        <v>64949.61</v>
      </c>
      <c r="E220" s="2">
        <v>2219.39</v>
      </c>
      <c r="F220" s="2">
        <v>4209.46</v>
      </c>
      <c r="G220" s="2">
        <v>6832.91</v>
      </c>
      <c r="H220" s="2">
        <v>5594.47</v>
      </c>
      <c r="I220" s="2">
        <v>56745.73</v>
      </c>
      <c r="J220" s="2">
        <v>12749.65</v>
      </c>
      <c r="K220" s="2">
        <v>5076.42</v>
      </c>
      <c r="L220" s="2">
        <v>8478.7699</v>
      </c>
      <c r="M220" s="2">
        <v>5762.3</v>
      </c>
      <c r="N220" s="2">
        <v>7389.55</v>
      </c>
      <c r="O220" s="2">
        <v>11885.18</v>
      </c>
      <c r="P220" s="2">
        <f t="shared" si="3"/>
        <v>191893.4399</v>
      </c>
    </row>
    <row r="221" spans="1:16" ht="12.75">
      <c r="A221" s="1" t="s">
        <v>14</v>
      </c>
      <c r="B221" s="1" t="s">
        <v>53</v>
      </c>
      <c r="C221" s="1" t="s">
        <v>54</v>
      </c>
      <c r="D221" s="2">
        <v>0</v>
      </c>
      <c r="E221" s="2">
        <v>0</v>
      </c>
      <c r="F221" s="2">
        <v>924.96</v>
      </c>
      <c r="G221" s="2">
        <v>1196.8</v>
      </c>
      <c r="H221" s="2">
        <v>259.57</v>
      </c>
      <c r="I221" s="2">
        <v>331.93</v>
      </c>
      <c r="J221" s="2">
        <v>436.33</v>
      </c>
      <c r="K221" s="2">
        <v>17.35</v>
      </c>
      <c r="L221" s="2">
        <v>223.02</v>
      </c>
      <c r="M221" s="2">
        <v>7801.06</v>
      </c>
      <c r="N221" s="2">
        <v>0</v>
      </c>
      <c r="O221" s="2">
        <v>0</v>
      </c>
      <c r="P221" s="2">
        <f t="shared" si="3"/>
        <v>11191.02</v>
      </c>
    </row>
    <row r="222" spans="1:16" ht="12.75">
      <c r="A222" s="1" t="s">
        <v>20</v>
      </c>
      <c r="B222" s="1" t="s">
        <v>53</v>
      </c>
      <c r="C222" s="1" t="s">
        <v>54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f t="shared" si="3"/>
        <v>0</v>
      </c>
    </row>
    <row r="223" spans="1:16" ht="12.75">
      <c r="A223" s="1" t="s">
        <v>29</v>
      </c>
      <c r="B223" s="1" t="s">
        <v>53</v>
      </c>
      <c r="C223" s="1" t="s">
        <v>54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1258</v>
      </c>
      <c r="N223" s="2">
        <v>0</v>
      </c>
      <c r="O223" s="2">
        <v>0</v>
      </c>
      <c r="P223" s="2">
        <f t="shared" si="3"/>
        <v>1258</v>
      </c>
    </row>
    <row r="224" spans="1:16" ht="12.75">
      <c r="A224" s="1" t="s">
        <v>17</v>
      </c>
      <c r="B224" s="1" t="s">
        <v>53</v>
      </c>
      <c r="C224" s="1" t="s">
        <v>54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150</v>
      </c>
      <c r="O224" s="2">
        <v>20</v>
      </c>
      <c r="P224" s="2">
        <f t="shared" si="3"/>
        <v>170</v>
      </c>
    </row>
    <row r="225" spans="1:16" ht="12.75">
      <c r="A225" s="1" t="s">
        <v>3</v>
      </c>
      <c r="B225" s="1" t="s">
        <v>55</v>
      </c>
      <c r="C225" s="1" t="s">
        <v>56</v>
      </c>
      <c r="D225" s="2">
        <v>13502.76</v>
      </c>
      <c r="E225" s="2">
        <v>91446.15</v>
      </c>
      <c r="F225" s="2">
        <v>5500</v>
      </c>
      <c r="G225" s="2">
        <v>152115.65</v>
      </c>
      <c r="H225" s="2">
        <v>9369</v>
      </c>
      <c r="I225" s="2">
        <v>157981.5</v>
      </c>
      <c r="J225" s="2">
        <v>140258.81</v>
      </c>
      <c r="K225" s="2">
        <v>17895</v>
      </c>
      <c r="L225" s="2">
        <v>28745</v>
      </c>
      <c r="M225" s="2">
        <v>17940.87</v>
      </c>
      <c r="N225" s="2">
        <v>48192</v>
      </c>
      <c r="O225" s="2">
        <v>132464.5</v>
      </c>
      <c r="P225" s="2">
        <f t="shared" si="3"/>
        <v>815411.24</v>
      </c>
    </row>
    <row r="226" spans="1:16" ht="12.75">
      <c r="A226" s="1" t="s">
        <v>4</v>
      </c>
      <c r="B226" s="1" t="s">
        <v>55</v>
      </c>
      <c r="C226" s="1" t="s">
        <v>56</v>
      </c>
      <c r="D226" s="2">
        <v>24999.99</v>
      </c>
      <c r="E226" s="2">
        <v>0</v>
      </c>
      <c r="F226" s="2">
        <v>33495.38</v>
      </c>
      <c r="G226" s="2">
        <v>0</v>
      </c>
      <c r="H226" s="2">
        <v>11540</v>
      </c>
      <c r="I226" s="2">
        <v>0</v>
      </c>
      <c r="J226" s="2">
        <v>171.5</v>
      </c>
      <c r="K226" s="2">
        <v>2230.5</v>
      </c>
      <c r="L226" s="2">
        <v>13859</v>
      </c>
      <c r="M226" s="2">
        <v>17710.25</v>
      </c>
      <c r="N226" s="2">
        <v>0</v>
      </c>
      <c r="O226" s="2">
        <v>35702.61</v>
      </c>
      <c r="P226" s="2">
        <f t="shared" si="3"/>
        <v>139709.22999999998</v>
      </c>
    </row>
    <row r="227" spans="1:16" ht="12.75">
      <c r="A227" s="1" t="s">
        <v>5</v>
      </c>
      <c r="B227" s="1" t="s">
        <v>55</v>
      </c>
      <c r="C227" s="1" t="s">
        <v>56</v>
      </c>
      <c r="D227" s="2">
        <v>7986</v>
      </c>
      <c r="E227" s="2">
        <v>15752</v>
      </c>
      <c r="F227" s="2">
        <v>8826.2</v>
      </c>
      <c r="G227" s="2">
        <v>7520</v>
      </c>
      <c r="H227" s="2">
        <v>9921</v>
      </c>
      <c r="I227" s="2">
        <v>0</v>
      </c>
      <c r="J227" s="2">
        <v>1264.68</v>
      </c>
      <c r="K227" s="2">
        <v>480</v>
      </c>
      <c r="L227" s="2">
        <v>40000</v>
      </c>
      <c r="M227" s="2">
        <v>16738.9</v>
      </c>
      <c r="N227" s="2">
        <v>959</v>
      </c>
      <c r="O227" s="2">
        <v>19692</v>
      </c>
      <c r="P227" s="2">
        <f t="shared" si="3"/>
        <v>129139.78</v>
      </c>
    </row>
    <row r="228" spans="1:16" ht="12.75">
      <c r="A228" s="1" t="s">
        <v>9</v>
      </c>
      <c r="B228" s="1" t="s">
        <v>55</v>
      </c>
      <c r="C228" s="1" t="s">
        <v>56</v>
      </c>
      <c r="D228" s="2">
        <v>19250.78</v>
      </c>
      <c r="E228" s="2">
        <v>50228.5</v>
      </c>
      <c r="F228" s="2">
        <v>31667.12</v>
      </c>
      <c r="G228" s="2">
        <v>62009</v>
      </c>
      <c r="H228" s="2">
        <v>99978.4</v>
      </c>
      <c r="I228" s="2">
        <v>27632</v>
      </c>
      <c r="J228" s="2">
        <v>69310.54</v>
      </c>
      <c r="K228" s="2">
        <v>44024.1</v>
      </c>
      <c r="L228" s="2">
        <v>107705.59</v>
      </c>
      <c r="M228" s="2">
        <v>75494.4</v>
      </c>
      <c r="N228" s="2">
        <v>15284.27</v>
      </c>
      <c r="O228" s="2">
        <v>65206.27</v>
      </c>
      <c r="P228" s="2">
        <f t="shared" si="3"/>
        <v>667790.97</v>
      </c>
    </row>
    <row r="229" spans="1:16" ht="12.75">
      <c r="A229" s="1" t="s">
        <v>8</v>
      </c>
      <c r="B229" s="1" t="s">
        <v>55</v>
      </c>
      <c r="C229" s="1" t="s">
        <v>56</v>
      </c>
      <c r="D229" s="2">
        <v>84135.68</v>
      </c>
      <c r="E229" s="2">
        <v>50634.15</v>
      </c>
      <c r="F229" s="2">
        <v>299154.1</v>
      </c>
      <c r="G229" s="2">
        <v>65349.05</v>
      </c>
      <c r="H229" s="2">
        <v>91446</v>
      </c>
      <c r="I229" s="2">
        <v>179526.54</v>
      </c>
      <c r="J229" s="2">
        <v>118059.33</v>
      </c>
      <c r="K229" s="2">
        <v>193163.33</v>
      </c>
      <c r="L229" s="2">
        <v>195035.56</v>
      </c>
      <c r="M229" s="2">
        <v>178185.54</v>
      </c>
      <c r="N229" s="2">
        <v>164153.5</v>
      </c>
      <c r="O229" s="2">
        <v>143650.04</v>
      </c>
      <c r="P229" s="2">
        <f t="shared" si="3"/>
        <v>1762492.82</v>
      </c>
    </row>
    <row r="230" spans="1:16" ht="12.75">
      <c r="A230" s="1" t="s">
        <v>7</v>
      </c>
      <c r="B230" s="1" t="s">
        <v>55</v>
      </c>
      <c r="C230" s="1" t="s">
        <v>56</v>
      </c>
      <c r="D230" s="2">
        <v>5775.28</v>
      </c>
      <c r="E230" s="2">
        <v>0</v>
      </c>
      <c r="F230" s="2">
        <v>7242.8</v>
      </c>
      <c r="G230" s="2">
        <v>2469.15</v>
      </c>
      <c r="H230" s="2">
        <v>0</v>
      </c>
      <c r="I230" s="2">
        <v>2718.5</v>
      </c>
      <c r="J230" s="2">
        <v>1521.39</v>
      </c>
      <c r="K230" s="2">
        <v>1447</v>
      </c>
      <c r="L230" s="2">
        <v>1393.5</v>
      </c>
      <c r="M230" s="2">
        <v>0</v>
      </c>
      <c r="N230" s="2">
        <v>5051.3</v>
      </c>
      <c r="O230" s="2">
        <v>3810</v>
      </c>
      <c r="P230" s="2">
        <f t="shared" si="3"/>
        <v>31428.92</v>
      </c>
    </row>
    <row r="231" spans="1:16" ht="12.75">
      <c r="A231" s="1" t="s">
        <v>12</v>
      </c>
      <c r="B231" s="1" t="s">
        <v>55</v>
      </c>
      <c r="C231" s="1" t="s">
        <v>56</v>
      </c>
      <c r="D231" s="2">
        <v>43157</v>
      </c>
      <c r="E231" s="2">
        <v>73892.85</v>
      </c>
      <c r="F231" s="2">
        <v>0</v>
      </c>
      <c r="G231" s="2">
        <v>3135.5</v>
      </c>
      <c r="H231" s="2">
        <v>930</v>
      </c>
      <c r="I231" s="2">
        <v>15622.5</v>
      </c>
      <c r="J231" s="2">
        <v>10831</v>
      </c>
      <c r="K231" s="2">
        <v>5186.2</v>
      </c>
      <c r="L231" s="2">
        <v>14883.5</v>
      </c>
      <c r="M231" s="2">
        <v>8273.5</v>
      </c>
      <c r="N231" s="2">
        <v>1099.5</v>
      </c>
      <c r="O231" s="2">
        <v>1416.5</v>
      </c>
      <c r="P231" s="2">
        <f t="shared" si="3"/>
        <v>178428.05000000002</v>
      </c>
    </row>
    <row r="232" spans="1:16" ht="12.75">
      <c r="A232" s="1" t="s">
        <v>10</v>
      </c>
      <c r="B232" s="1" t="s">
        <v>55</v>
      </c>
      <c r="C232" s="1" t="s">
        <v>56</v>
      </c>
      <c r="D232" s="2">
        <v>6001.91</v>
      </c>
      <c r="E232" s="2">
        <v>659.1</v>
      </c>
      <c r="F232" s="2">
        <v>5391</v>
      </c>
      <c r="G232" s="2">
        <v>8745.75</v>
      </c>
      <c r="H232" s="2">
        <v>13706</v>
      </c>
      <c r="I232" s="2">
        <v>4634</v>
      </c>
      <c r="J232" s="2">
        <v>808</v>
      </c>
      <c r="K232" s="2">
        <v>3347</v>
      </c>
      <c r="L232" s="2">
        <v>0</v>
      </c>
      <c r="M232" s="2">
        <v>1017.5</v>
      </c>
      <c r="N232" s="2">
        <v>0</v>
      </c>
      <c r="O232" s="2">
        <v>0</v>
      </c>
      <c r="P232" s="2">
        <f t="shared" si="3"/>
        <v>44310.26</v>
      </c>
    </row>
    <row r="233" spans="1:16" ht="12.75">
      <c r="A233" s="1" t="s">
        <v>6</v>
      </c>
      <c r="B233" s="1" t="s">
        <v>55</v>
      </c>
      <c r="C233" s="1" t="s">
        <v>56</v>
      </c>
      <c r="D233" s="2">
        <v>12607.41</v>
      </c>
      <c r="E233" s="2">
        <v>6030.72</v>
      </c>
      <c r="F233" s="2">
        <v>25.36</v>
      </c>
      <c r="G233" s="2">
        <v>0</v>
      </c>
      <c r="H233" s="2">
        <v>0</v>
      </c>
      <c r="I233" s="2">
        <v>1050</v>
      </c>
      <c r="J233" s="2">
        <v>1.82</v>
      </c>
      <c r="K233" s="2">
        <v>0</v>
      </c>
      <c r="L233" s="2">
        <v>0</v>
      </c>
      <c r="M233" s="2">
        <v>0</v>
      </c>
      <c r="N233" s="2">
        <v>0</v>
      </c>
      <c r="O233" s="2">
        <v>43</v>
      </c>
      <c r="P233" s="2">
        <f t="shared" si="3"/>
        <v>19758.31</v>
      </c>
    </row>
    <row r="234" spans="1:16" ht="12.75">
      <c r="A234" s="1" t="s">
        <v>13</v>
      </c>
      <c r="B234" s="1" t="s">
        <v>55</v>
      </c>
      <c r="C234" s="1" t="s">
        <v>56</v>
      </c>
      <c r="D234" s="2">
        <v>65.92</v>
      </c>
      <c r="E234" s="2">
        <v>0</v>
      </c>
      <c r="F234" s="2">
        <v>23.06</v>
      </c>
      <c r="G234" s="2">
        <v>0</v>
      </c>
      <c r="H234" s="2">
        <v>0</v>
      </c>
      <c r="I234" s="2">
        <v>0</v>
      </c>
      <c r="J234" s="2">
        <v>520.94</v>
      </c>
      <c r="K234" s="2">
        <v>424</v>
      </c>
      <c r="L234" s="2">
        <v>0</v>
      </c>
      <c r="M234" s="2">
        <v>0</v>
      </c>
      <c r="N234" s="2">
        <v>0</v>
      </c>
      <c r="O234" s="2">
        <v>0</v>
      </c>
      <c r="P234" s="2">
        <f t="shared" si="3"/>
        <v>1033.92</v>
      </c>
    </row>
    <row r="235" spans="1:16" ht="12.75">
      <c r="A235" s="1" t="s">
        <v>11</v>
      </c>
      <c r="B235" s="1" t="s">
        <v>55</v>
      </c>
      <c r="C235" s="1" t="s">
        <v>56</v>
      </c>
      <c r="D235" s="2">
        <v>0</v>
      </c>
      <c r="E235" s="2">
        <v>0</v>
      </c>
      <c r="F235" s="2">
        <v>0</v>
      </c>
      <c r="G235" s="2">
        <v>0</v>
      </c>
      <c r="H235" s="2">
        <v>2224</v>
      </c>
      <c r="I235" s="2">
        <v>2923.48</v>
      </c>
      <c r="J235" s="2">
        <v>6667.88</v>
      </c>
      <c r="K235" s="2">
        <v>17401</v>
      </c>
      <c r="L235" s="2">
        <v>0</v>
      </c>
      <c r="M235" s="2">
        <v>925</v>
      </c>
      <c r="N235" s="2">
        <v>2373</v>
      </c>
      <c r="O235" s="2">
        <v>1470.5</v>
      </c>
      <c r="P235" s="2">
        <f t="shared" si="3"/>
        <v>33984.86</v>
      </c>
    </row>
    <row r="236" spans="1:16" ht="12.75">
      <c r="A236" s="1" t="s">
        <v>0</v>
      </c>
      <c r="B236" s="1" t="s">
        <v>55</v>
      </c>
      <c r="C236" s="1" t="s">
        <v>56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1650</v>
      </c>
      <c r="K236" s="2">
        <v>142.75</v>
      </c>
      <c r="L236" s="2">
        <v>0</v>
      </c>
      <c r="M236" s="2">
        <v>50474.38</v>
      </c>
      <c r="N236" s="2">
        <v>0</v>
      </c>
      <c r="O236" s="2">
        <v>0</v>
      </c>
      <c r="P236" s="2">
        <f t="shared" si="3"/>
        <v>52267.13</v>
      </c>
    </row>
    <row r="237" spans="1:16" ht="12.75">
      <c r="A237" s="1" t="s">
        <v>7</v>
      </c>
      <c r="B237" s="1" t="s">
        <v>57</v>
      </c>
      <c r="C237" s="1" t="s">
        <v>58</v>
      </c>
      <c r="D237" s="2">
        <v>7388.64</v>
      </c>
      <c r="E237" s="2">
        <v>76190.19</v>
      </c>
      <c r="F237" s="2">
        <v>2852</v>
      </c>
      <c r="G237" s="2">
        <v>11353.06</v>
      </c>
      <c r="H237" s="2">
        <v>0</v>
      </c>
      <c r="I237" s="2">
        <v>0</v>
      </c>
      <c r="J237" s="2">
        <v>0</v>
      </c>
      <c r="K237" s="2">
        <v>2715</v>
      </c>
      <c r="L237" s="2">
        <v>3727</v>
      </c>
      <c r="M237" s="2">
        <v>1619.71</v>
      </c>
      <c r="N237" s="2">
        <v>3640</v>
      </c>
      <c r="O237" s="2">
        <v>23020.79</v>
      </c>
      <c r="P237" s="2">
        <f t="shared" si="3"/>
        <v>132506.39</v>
      </c>
    </row>
    <row r="238" spans="1:16" ht="12.75">
      <c r="A238" s="1" t="s">
        <v>5</v>
      </c>
      <c r="B238" s="1" t="s">
        <v>57</v>
      </c>
      <c r="C238" s="1" t="s">
        <v>58</v>
      </c>
      <c r="D238" s="2">
        <v>8394.92</v>
      </c>
      <c r="E238" s="2">
        <v>7822.32</v>
      </c>
      <c r="F238" s="2">
        <v>2821</v>
      </c>
      <c r="G238" s="2">
        <v>5306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1869</v>
      </c>
      <c r="O238" s="2">
        <v>73</v>
      </c>
      <c r="P238" s="2">
        <f t="shared" si="3"/>
        <v>26286.239999999998</v>
      </c>
    </row>
    <row r="239" spans="1:16" ht="12.75">
      <c r="A239" s="1" t="s">
        <v>9</v>
      </c>
      <c r="B239" s="1" t="s">
        <v>57</v>
      </c>
      <c r="C239" s="1" t="s">
        <v>58</v>
      </c>
      <c r="D239" s="2">
        <v>5840.3</v>
      </c>
      <c r="E239" s="2">
        <v>3331.26</v>
      </c>
      <c r="F239" s="2">
        <v>3427</v>
      </c>
      <c r="G239" s="2">
        <v>175</v>
      </c>
      <c r="H239" s="2">
        <v>2097.26</v>
      </c>
      <c r="I239" s="2">
        <v>0</v>
      </c>
      <c r="J239" s="2">
        <v>0</v>
      </c>
      <c r="K239" s="2">
        <v>788.92</v>
      </c>
      <c r="L239" s="2">
        <v>0</v>
      </c>
      <c r="M239" s="2">
        <v>0</v>
      </c>
      <c r="N239" s="2">
        <v>5274</v>
      </c>
      <c r="O239" s="2">
        <v>4995</v>
      </c>
      <c r="P239" s="2">
        <f t="shared" si="3"/>
        <v>25928.74</v>
      </c>
    </row>
    <row r="240" spans="1:16" ht="12.75">
      <c r="A240" s="1" t="s">
        <v>8</v>
      </c>
      <c r="B240" s="1" t="s">
        <v>57</v>
      </c>
      <c r="C240" s="1" t="s">
        <v>58</v>
      </c>
      <c r="D240" s="2">
        <v>1494.12</v>
      </c>
      <c r="E240" s="2">
        <v>1220.9199</v>
      </c>
      <c r="F240" s="2">
        <v>630</v>
      </c>
      <c r="G240" s="2">
        <v>1123.63</v>
      </c>
      <c r="H240" s="2">
        <v>4264.2</v>
      </c>
      <c r="I240" s="2">
        <v>0</v>
      </c>
      <c r="J240" s="2">
        <v>0</v>
      </c>
      <c r="K240" s="2">
        <v>240</v>
      </c>
      <c r="L240" s="2">
        <v>0</v>
      </c>
      <c r="M240" s="2">
        <v>0</v>
      </c>
      <c r="N240" s="2">
        <v>1062.12</v>
      </c>
      <c r="O240" s="2">
        <v>1878</v>
      </c>
      <c r="P240" s="2">
        <f t="shared" si="3"/>
        <v>11912.9899</v>
      </c>
    </row>
    <row r="241" spans="1:16" ht="12.75">
      <c r="A241" s="1" t="s">
        <v>12</v>
      </c>
      <c r="B241" s="1" t="s">
        <v>57</v>
      </c>
      <c r="C241" s="1" t="s">
        <v>58</v>
      </c>
      <c r="D241" s="2">
        <v>923.31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2909.6</v>
      </c>
      <c r="L241" s="2">
        <v>0</v>
      </c>
      <c r="M241" s="2">
        <v>0</v>
      </c>
      <c r="N241" s="2">
        <v>0</v>
      </c>
      <c r="O241" s="2">
        <v>0</v>
      </c>
      <c r="P241" s="2">
        <f t="shared" si="3"/>
        <v>3832.91</v>
      </c>
    </row>
    <row r="242" spans="1:16" ht="12.75">
      <c r="A242" s="1" t="s">
        <v>6</v>
      </c>
      <c r="B242" s="1" t="s">
        <v>57</v>
      </c>
      <c r="C242" s="1" t="s">
        <v>58</v>
      </c>
      <c r="D242" s="2">
        <v>37.28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f t="shared" si="3"/>
        <v>37.28</v>
      </c>
    </row>
    <row r="243" spans="1:16" ht="12.75">
      <c r="A243" s="1" t="s">
        <v>11</v>
      </c>
      <c r="B243" s="1" t="s">
        <v>57</v>
      </c>
      <c r="C243" s="1" t="s">
        <v>58</v>
      </c>
      <c r="D243" s="2">
        <v>2130.71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5531.05</v>
      </c>
      <c r="L243" s="2">
        <v>0</v>
      </c>
      <c r="M243" s="2">
        <v>0</v>
      </c>
      <c r="N243" s="2">
        <v>0</v>
      </c>
      <c r="O243" s="2">
        <v>0</v>
      </c>
      <c r="P243" s="2">
        <f t="shared" si="3"/>
        <v>7661.76</v>
      </c>
    </row>
    <row r="244" spans="1:16" ht="12.75">
      <c r="A244" s="1" t="s">
        <v>3</v>
      </c>
      <c r="B244" s="1" t="s">
        <v>57</v>
      </c>
      <c r="C244" s="1" t="s">
        <v>58</v>
      </c>
      <c r="D244" s="2">
        <v>0</v>
      </c>
      <c r="E244" s="2">
        <v>0</v>
      </c>
      <c r="F244" s="2">
        <v>0</v>
      </c>
      <c r="G244" s="2">
        <v>3958.74</v>
      </c>
      <c r="H244" s="2">
        <v>0</v>
      </c>
      <c r="I244" s="2">
        <v>1643.33</v>
      </c>
      <c r="J244" s="2">
        <v>0</v>
      </c>
      <c r="K244" s="2">
        <v>0</v>
      </c>
      <c r="L244" s="2">
        <v>0</v>
      </c>
      <c r="M244" s="2">
        <v>0</v>
      </c>
      <c r="N244" s="2">
        <v>10177.5</v>
      </c>
      <c r="O244" s="2">
        <v>0</v>
      </c>
      <c r="P244" s="2">
        <f t="shared" si="3"/>
        <v>15779.57</v>
      </c>
    </row>
    <row r="245" spans="1:16" ht="12.75">
      <c r="A245" s="1" t="s">
        <v>16</v>
      </c>
      <c r="B245" s="1" t="s">
        <v>57</v>
      </c>
      <c r="C245" s="1" t="s">
        <v>58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570.06</v>
      </c>
      <c r="L245" s="2">
        <v>0</v>
      </c>
      <c r="M245" s="2">
        <v>0</v>
      </c>
      <c r="N245" s="2">
        <v>0</v>
      </c>
      <c r="O245" s="2">
        <v>0</v>
      </c>
      <c r="P245" s="2">
        <f t="shared" si="3"/>
        <v>570.06</v>
      </c>
    </row>
    <row r="246" spans="1:16" ht="12.75">
      <c r="A246" s="1" t="s">
        <v>20</v>
      </c>
      <c r="B246" s="1" t="s">
        <v>57</v>
      </c>
      <c r="C246" s="1" t="s">
        <v>58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5131</v>
      </c>
      <c r="L246" s="2">
        <v>0</v>
      </c>
      <c r="M246" s="2">
        <v>0</v>
      </c>
      <c r="N246" s="2">
        <v>0</v>
      </c>
      <c r="O246" s="2">
        <v>0</v>
      </c>
      <c r="P246" s="2">
        <f t="shared" si="3"/>
        <v>5131</v>
      </c>
    </row>
    <row r="247" spans="1:16" ht="12.75">
      <c r="A247" s="1" t="s">
        <v>15</v>
      </c>
      <c r="B247" s="1" t="s">
        <v>57</v>
      </c>
      <c r="C247" s="1" t="s">
        <v>58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1775</v>
      </c>
      <c r="O247" s="2">
        <v>2850</v>
      </c>
      <c r="P247" s="2">
        <f t="shared" si="3"/>
        <v>4625</v>
      </c>
    </row>
    <row r="248" spans="1:16" ht="12.75">
      <c r="A248" s="1" t="s">
        <v>10</v>
      </c>
      <c r="B248" s="1" t="s">
        <v>57</v>
      </c>
      <c r="C248" s="1" t="s">
        <v>58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80</v>
      </c>
      <c r="O248" s="2">
        <v>0</v>
      </c>
      <c r="P248" s="2">
        <f t="shared" si="3"/>
        <v>80</v>
      </c>
    </row>
    <row r="249" spans="1:16" ht="12.75">
      <c r="A249" s="1" t="s">
        <v>3</v>
      </c>
      <c r="B249" s="1" t="s">
        <v>59</v>
      </c>
      <c r="C249" s="1" t="s">
        <v>60</v>
      </c>
      <c r="D249" s="2">
        <v>1358479.55</v>
      </c>
      <c r="E249" s="2">
        <v>143446.24</v>
      </c>
      <c r="F249" s="2">
        <v>416906.02</v>
      </c>
      <c r="G249" s="2">
        <v>437740.62</v>
      </c>
      <c r="H249" s="2">
        <v>533106.78</v>
      </c>
      <c r="I249" s="2">
        <v>39206.97</v>
      </c>
      <c r="J249" s="2">
        <v>52970.87</v>
      </c>
      <c r="K249" s="2">
        <v>27465</v>
      </c>
      <c r="L249" s="2">
        <v>67021</v>
      </c>
      <c r="M249" s="2">
        <v>2465455.16</v>
      </c>
      <c r="N249" s="2">
        <v>536773</v>
      </c>
      <c r="O249" s="2">
        <v>789330.37</v>
      </c>
      <c r="P249" s="2">
        <f t="shared" si="3"/>
        <v>6867901.580000001</v>
      </c>
    </row>
    <row r="250" spans="1:16" ht="12.75">
      <c r="A250" s="1" t="s">
        <v>9</v>
      </c>
      <c r="B250" s="1" t="s">
        <v>59</v>
      </c>
      <c r="C250" s="1" t="s">
        <v>60</v>
      </c>
      <c r="D250" s="2">
        <v>154116.03</v>
      </c>
      <c r="E250" s="2">
        <v>43089.08</v>
      </c>
      <c r="F250" s="2">
        <v>210408.93</v>
      </c>
      <c r="G250" s="2">
        <v>14069.6</v>
      </c>
      <c r="H250" s="2">
        <v>51017.32</v>
      </c>
      <c r="I250" s="2">
        <v>43186.18</v>
      </c>
      <c r="J250" s="2">
        <v>115043.87</v>
      </c>
      <c r="K250" s="2">
        <v>17553.38</v>
      </c>
      <c r="L250" s="2">
        <v>24049.66</v>
      </c>
      <c r="M250" s="2">
        <v>2346</v>
      </c>
      <c r="N250" s="2">
        <v>108</v>
      </c>
      <c r="O250" s="2">
        <v>26238.68</v>
      </c>
      <c r="P250" s="2">
        <f t="shared" si="3"/>
        <v>701226.7300000001</v>
      </c>
    </row>
    <row r="251" spans="1:16" ht="12.75">
      <c r="A251" s="1" t="s">
        <v>14</v>
      </c>
      <c r="B251" s="1" t="s">
        <v>59</v>
      </c>
      <c r="C251" s="1" t="s">
        <v>60</v>
      </c>
      <c r="D251" s="2">
        <v>665340.04</v>
      </c>
      <c r="E251" s="2">
        <v>937390.98</v>
      </c>
      <c r="F251" s="2">
        <v>1360667.28</v>
      </c>
      <c r="G251" s="2">
        <v>1376437.75</v>
      </c>
      <c r="H251" s="2">
        <v>1552649.46</v>
      </c>
      <c r="I251" s="2">
        <v>591111.31</v>
      </c>
      <c r="J251" s="2">
        <v>689539.88</v>
      </c>
      <c r="K251" s="2">
        <v>375634.36</v>
      </c>
      <c r="L251" s="2">
        <v>863185.18</v>
      </c>
      <c r="M251" s="2">
        <v>1285625.65</v>
      </c>
      <c r="N251" s="2">
        <v>3293886.79</v>
      </c>
      <c r="O251" s="2">
        <v>2682561.26</v>
      </c>
      <c r="P251" s="2">
        <f t="shared" si="3"/>
        <v>15674029.94</v>
      </c>
    </row>
    <row r="252" spans="1:16" ht="12.75">
      <c r="A252" s="1" t="s">
        <v>12</v>
      </c>
      <c r="B252" s="1" t="s">
        <v>59</v>
      </c>
      <c r="C252" s="1" t="s">
        <v>60</v>
      </c>
      <c r="D252" s="2">
        <v>1547</v>
      </c>
      <c r="E252" s="2">
        <v>13214.6</v>
      </c>
      <c r="F252" s="2">
        <v>4475.2</v>
      </c>
      <c r="G252" s="2">
        <v>0</v>
      </c>
      <c r="H252" s="2">
        <v>3585.5</v>
      </c>
      <c r="I252" s="2">
        <v>14798.5</v>
      </c>
      <c r="J252" s="2">
        <v>285</v>
      </c>
      <c r="K252" s="2">
        <v>12540</v>
      </c>
      <c r="L252" s="2">
        <v>380800</v>
      </c>
      <c r="M252" s="2">
        <v>82000</v>
      </c>
      <c r="N252" s="2">
        <v>82000</v>
      </c>
      <c r="O252" s="2">
        <v>83575</v>
      </c>
      <c r="P252" s="2">
        <f t="shared" si="3"/>
        <v>678820.8</v>
      </c>
    </row>
    <row r="253" spans="1:16" ht="12.75">
      <c r="A253" s="1" t="s">
        <v>11</v>
      </c>
      <c r="B253" s="1" t="s">
        <v>59</v>
      </c>
      <c r="C253" s="1" t="s">
        <v>60</v>
      </c>
      <c r="D253" s="2">
        <v>949.8</v>
      </c>
      <c r="E253" s="2">
        <v>62</v>
      </c>
      <c r="F253" s="2">
        <v>587</v>
      </c>
      <c r="G253" s="2">
        <v>1805.76</v>
      </c>
      <c r="H253" s="2">
        <v>7960.96</v>
      </c>
      <c r="I253" s="2">
        <v>184.61</v>
      </c>
      <c r="J253" s="2">
        <v>1796.5</v>
      </c>
      <c r="K253" s="2">
        <v>10475</v>
      </c>
      <c r="L253" s="2">
        <v>1150</v>
      </c>
      <c r="M253" s="2">
        <v>0</v>
      </c>
      <c r="N253" s="2">
        <v>0</v>
      </c>
      <c r="O253" s="2">
        <v>0</v>
      </c>
      <c r="P253" s="2">
        <f t="shared" si="3"/>
        <v>24971.63</v>
      </c>
    </row>
    <row r="254" spans="1:16" ht="12.75">
      <c r="A254" s="1" t="s">
        <v>5</v>
      </c>
      <c r="B254" s="1" t="s">
        <v>59</v>
      </c>
      <c r="C254" s="1" t="s">
        <v>60</v>
      </c>
      <c r="D254" s="2">
        <v>0</v>
      </c>
      <c r="E254" s="2">
        <v>1318</v>
      </c>
      <c r="F254" s="2">
        <v>3603.13</v>
      </c>
      <c r="G254" s="2">
        <v>12068</v>
      </c>
      <c r="H254" s="2">
        <v>5398.81</v>
      </c>
      <c r="I254" s="2">
        <v>0</v>
      </c>
      <c r="J254" s="2">
        <v>19500</v>
      </c>
      <c r="K254" s="2">
        <v>8094.04</v>
      </c>
      <c r="L254" s="2">
        <v>0</v>
      </c>
      <c r="M254" s="2">
        <v>6731.4699</v>
      </c>
      <c r="N254" s="2">
        <v>0</v>
      </c>
      <c r="O254" s="2">
        <v>20219.53</v>
      </c>
      <c r="P254" s="2">
        <f t="shared" si="3"/>
        <v>76932.9799</v>
      </c>
    </row>
    <row r="255" spans="1:16" ht="12.75">
      <c r="A255" s="1" t="s">
        <v>7</v>
      </c>
      <c r="B255" s="1" t="s">
        <v>59</v>
      </c>
      <c r="C255" s="1" t="s">
        <v>60</v>
      </c>
      <c r="D255" s="2">
        <v>2338.11</v>
      </c>
      <c r="E255" s="2">
        <v>72805</v>
      </c>
      <c r="F255" s="2">
        <v>119386.64</v>
      </c>
      <c r="G255" s="2">
        <v>15212.5</v>
      </c>
      <c r="H255" s="2">
        <v>4881.03</v>
      </c>
      <c r="I255" s="2">
        <v>16277.92</v>
      </c>
      <c r="J255" s="2">
        <v>2794.87</v>
      </c>
      <c r="K255" s="2">
        <v>0</v>
      </c>
      <c r="L255" s="2">
        <v>400</v>
      </c>
      <c r="M255" s="2">
        <v>0</v>
      </c>
      <c r="N255" s="2">
        <v>20986.85</v>
      </c>
      <c r="O255" s="2">
        <v>199153.05</v>
      </c>
      <c r="P255" s="2">
        <f t="shared" si="3"/>
        <v>454235.97</v>
      </c>
    </row>
    <row r="256" spans="1:16" ht="12.75">
      <c r="A256" s="1" t="s">
        <v>8</v>
      </c>
      <c r="B256" s="1" t="s">
        <v>59</v>
      </c>
      <c r="C256" s="1" t="s">
        <v>60</v>
      </c>
      <c r="D256" s="2">
        <v>110878.96</v>
      </c>
      <c r="E256" s="2">
        <v>54870.55</v>
      </c>
      <c r="F256" s="2">
        <v>163021.22</v>
      </c>
      <c r="G256" s="2">
        <v>59514.22</v>
      </c>
      <c r="H256" s="2">
        <v>455430.84</v>
      </c>
      <c r="I256" s="2">
        <v>327061.3</v>
      </c>
      <c r="J256" s="2">
        <v>1299760.36</v>
      </c>
      <c r="K256" s="2">
        <v>164404.15</v>
      </c>
      <c r="L256" s="2">
        <v>291500.7</v>
      </c>
      <c r="M256" s="2">
        <v>231800.4</v>
      </c>
      <c r="N256" s="2">
        <v>335243.59</v>
      </c>
      <c r="O256" s="2">
        <v>20322.67</v>
      </c>
      <c r="P256" s="2">
        <f t="shared" si="3"/>
        <v>3513808.96</v>
      </c>
    </row>
    <row r="257" spans="1:16" ht="12.75">
      <c r="A257" s="1" t="s">
        <v>10</v>
      </c>
      <c r="B257" s="1" t="s">
        <v>59</v>
      </c>
      <c r="C257" s="1" t="s">
        <v>60</v>
      </c>
      <c r="D257" s="2">
        <v>0</v>
      </c>
      <c r="E257" s="2">
        <v>1773</v>
      </c>
      <c r="F257" s="2">
        <v>62.03</v>
      </c>
      <c r="G257" s="2">
        <v>3000</v>
      </c>
      <c r="H257" s="2">
        <v>0</v>
      </c>
      <c r="I257" s="2">
        <v>0</v>
      </c>
      <c r="J257" s="2">
        <v>3658</v>
      </c>
      <c r="K257" s="2">
        <v>0</v>
      </c>
      <c r="L257" s="2">
        <v>0</v>
      </c>
      <c r="M257" s="2">
        <v>0</v>
      </c>
      <c r="N257" s="2">
        <v>12068.5</v>
      </c>
      <c r="O257" s="2">
        <v>0</v>
      </c>
      <c r="P257" s="2">
        <f t="shared" si="3"/>
        <v>20561.53</v>
      </c>
    </row>
    <row r="258" spans="1:16" ht="12.75">
      <c r="A258" s="1" t="s">
        <v>4</v>
      </c>
      <c r="B258" s="1" t="s">
        <v>59</v>
      </c>
      <c r="C258" s="1" t="s">
        <v>60</v>
      </c>
      <c r="D258" s="2">
        <v>0</v>
      </c>
      <c r="E258" s="2">
        <v>0</v>
      </c>
      <c r="F258" s="2">
        <v>19.56</v>
      </c>
      <c r="G258" s="2">
        <v>67865.52</v>
      </c>
      <c r="H258" s="2">
        <v>43405.2</v>
      </c>
      <c r="I258" s="2">
        <v>0</v>
      </c>
      <c r="J258" s="2">
        <v>28541.64</v>
      </c>
      <c r="K258" s="2">
        <v>0</v>
      </c>
      <c r="L258" s="2">
        <v>8064.79</v>
      </c>
      <c r="M258" s="2">
        <v>12773.04</v>
      </c>
      <c r="N258" s="2">
        <v>0</v>
      </c>
      <c r="O258" s="2">
        <v>0</v>
      </c>
      <c r="P258" s="2">
        <f t="shared" si="3"/>
        <v>160669.75</v>
      </c>
    </row>
    <row r="259" spans="1:16" ht="12.75">
      <c r="A259" s="1" t="s">
        <v>0</v>
      </c>
      <c r="B259" s="1" t="s">
        <v>59</v>
      </c>
      <c r="C259" s="1" t="s">
        <v>60</v>
      </c>
      <c r="D259" s="2">
        <v>0</v>
      </c>
      <c r="E259" s="2">
        <v>0</v>
      </c>
      <c r="F259" s="2">
        <v>13.64</v>
      </c>
      <c r="G259" s="2">
        <v>0</v>
      </c>
      <c r="H259" s="2">
        <v>2039.44</v>
      </c>
      <c r="I259" s="2">
        <v>312.5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f aca="true" t="shared" si="4" ref="P259:P322">SUM(D259:O259)</f>
        <v>2365.58</v>
      </c>
    </row>
    <row r="260" spans="1:16" ht="12.75">
      <c r="A260" s="1" t="s">
        <v>6</v>
      </c>
      <c r="B260" s="1" t="s">
        <v>59</v>
      </c>
      <c r="C260" s="1" t="s">
        <v>60</v>
      </c>
      <c r="D260" s="2">
        <v>0</v>
      </c>
      <c r="E260" s="2">
        <v>0</v>
      </c>
      <c r="F260" s="2">
        <v>0</v>
      </c>
      <c r="G260" s="2">
        <v>0</v>
      </c>
      <c r="H260" s="2">
        <v>2410.62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f t="shared" si="4"/>
        <v>2410.62</v>
      </c>
    </row>
    <row r="261" spans="1:16" ht="12.75">
      <c r="A261" s="1" t="s">
        <v>4</v>
      </c>
      <c r="B261" s="1" t="s">
        <v>61</v>
      </c>
      <c r="C261" s="1" t="s">
        <v>62</v>
      </c>
      <c r="D261" s="2">
        <v>1136183.29</v>
      </c>
      <c r="E261" s="2">
        <v>1400438.85</v>
      </c>
      <c r="F261" s="2">
        <v>2000162.23</v>
      </c>
      <c r="G261" s="2">
        <v>2859142.4</v>
      </c>
      <c r="H261" s="2">
        <v>3152135.94</v>
      </c>
      <c r="I261" s="2">
        <v>2330059.18</v>
      </c>
      <c r="J261" s="2">
        <v>2590938.2298</v>
      </c>
      <c r="K261" s="2">
        <v>3185984.31</v>
      </c>
      <c r="L261" s="2">
        <v>4342477.6</v>
      </c>
      <c r="M261" s="2">
        <v>2909368.6799</v>
      </c>
      <c r="N261" s="2">
        <v>2114283.71</v>
      </c>
      <c r="O261" s="2">
        <v>3455259.1547</v>
      </c>
      <c r="P261" s="2">
        <f t="shared" si="4"/>
        <v>31476433.574399997</v>
      </c>
    </row>
    <row r="262" spans="1:16" ht="12.75">
      <c r="A262" s="1" t="s">
        <v>0</v>
      </c>
      <c r="B262" s="1" t="s">
        <v>61</v>
      </c>
      <c r="C262" s="1" t="s">
        <v>62</v>
      </c>
      <c r="D262" s="2">
        <v>0</v>
      </c>
      <c r="E262" s="2">
        <v>1602255.41</v>
      </c>
      <c r="F262" s="2">
        <v>2021965.92</v>
      </c>
      <c r="G262" s="2">
        <v>2160920.86</v>
      </c>
      <c r="H262" s="2">
        <v>1747129.65</v>
      </c>
      <c r="I262" s="2">
        <v>3036967.51</v>
      </c>
      <c r="J262" s="2">
        <v>2304952.603</v>
      </c>
      <c r="K262" s="2">
        <v>2666260.8899</v>
      </c>
      <c r="L262" s="2">
        <v>2199518.53</v>
      </c>
      <c r="M262" s="2">
        <v>2251354.04</v>
      </c>
      <c r="N262" s="2">
        <v>1514624.568</v>
      </c>
      <c r="O262" s="2">
        <v>1637727.64</v>
      </c>
      <c r="P262" s="2">
        <f t="shared" si="4"/>
        <v>23143677.6209</v>
      </c>
    </row>
    <row r="263" spans="1:16" ht="12.75">
      <c r="A263" s="1" t="s">
        <v>14</v>
      </c>
      <c r="B263" s="1" t="s">
        <v>61</v>
      </c>
      <c r="C263" s="1" t="s">
        <v>62</v>
      </c>
      <c r="D263" s="2">
        <v>25365.37</v>
      </c>
      <c r="E263" s="2">
        <v>17663</v>
      </c>
      <c r="F263" s="2">
        <v>17389</v>
      </c>
      <c r="G263" s="2">
        <v>59683</v>
      </c>
      <c r="H263" s="2">
        <v>110949.78</v>
      </c>
      <c r="I263" s="2">
        <v>105961.4</v>
      </c>
      <c r="J263" s="2">
        <v>36806.86</v>
      </c>
      <c r="K263" s="2">
        <v>27896.25</v>
      </c>
      <c r="L263" s="2">
        <v>9536.41</v>
      </c>
      <c r="M263" s="2">
        <v>29807.02</v>
      </c>
      <c r="N263" s="2">
        <v>8396.13</v>
      </c>
      <c r="O263" s="2">
        <v>39347.58</v>
      </c>
      <c r="P263" s="2">
        <f t="shared" si="4"/>
        <v>488801.8</v>
      </c>
    </row>
    <row r="264" spans="1:16" ht="12.75">
      <c r="A264" s="1" t="s">
        <v>10</v>
      </c>
      <c r="B264" s="1" t="s">
        <v>61</v>
      </c>
      <c r="C264" s="1" t="s">
        <v>62</v>
      </c>
      <c r="D264" s="2">
        <v>0</v>
      </c>
      <c r="E264" s="2">
        <v>44555.69</v>
      </c>
      <c r="F264" s="2">
        <v>0</v>
      </c>
      <c r="G264" s="2">
        <v>0</v>
      </c>
      <c r="H264" s="2">
        <v>0</v>
      </c>
      <c r="I264" s="2">
        <v>28209.72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f t="shared" si="4"/>
        <v>72765.41</v>
      </c>
    </row>
    <row r="265" spans="1:16" ht="12.75">
      <c r="A265" s="1" t="s">
        <v>8</v>
      </c>
      <c r="B265" s="1" t="s">
        <v>61</v>
      </c>
      <c r="C265" s="1" t="s">
        <v>62</v>
      </c>
      <c r="D265" s="2">
        <v>0</v>
      </c>
      <c r="E265" s="2">
        <v>1192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12759.6</v>
      </c>
      <c r="M265" s="2">
        <v>52713.62</v>
      </c>
      <c r="N265" s="2">
        <v>71264.41</v>
      </c>
      <c r="O265" s="2">
        <v>44712.55</v>
      </c>
      <c r="P265" s="2">
        <f t="shared" si="4"/>
        <v>182642.18</v>
      </c>
    </row>
    <row r="266" spans="1:16" ht="12.75">
      <c r="A266" s="1" t="s">
        <v>5</v>
      </c>
      <c r="B266" s="1" t="s">
        <v>61</v>
      </c>
      <c r="C266" s="1" t="s">
        <v>62</v>
      </c>
      <c r="D266" s="2">
        <v>0</v>
      </c>
      <c r="E266" s="2">
        <v>0</v>
      </c>
      <c r="F266" s="2">
        <v>0</v>
      </c>
      <c r="G266" s="2">
        <v>3327</v>
      </c>
      <c r="H266" s="2">
        <v>1006</v>
      </c>
      <c r="I266" s="2">
        <v>218</v>
      </c>
      <c r="J266" s="2">
        <v>82</v>
      </c>
      <c r="K266" s="2">
        <v>54</v>
      </c>
      <c r="L266" s="2">
        <v>396.11</v>
      </c>
      <c r="M266" s="2">
        <v>2740.23</v>
      </c>
      <c r="N266" s="2">
        <v>26.42</v>
      </c>
      <c r="O266" s="2">
        <v>43.6</v>
      </c>
      <c r="P266" s="2">
        <f t="shared" si="4"/>
        <v>7893.360000000001</v>
      </c>
    </row>
    <row r="267" spans="1:16" ht="12.75">
      <c r="A267" s="1" t="s">
        <v>9</v>
      </c>
      <c r="B267" s="1" t="s">
        <v>61</v>
      </c>
      <c r="C267" s="1" t="s">
        <v>62</v>
      </c>
      <c r="D267" s="2">
        <v>0</v>
      </c>
      <c r="E267" s="2">
        <v>0</v>
      </c>
      <c r="F267" s="2">
        <v>0</v>
      </c>
      <c r="G267" s="2">
        <v>102</v>
      </c>
      <c r="H267" s="2">
        <v>0</v>
      </c>
      <c r="I267" s="2">
        <v>0</v>
      </c>
      <c r="J267" s="2">
        <v>0</v>
      </c>
      <c r="K267" s="2">
        <v>0</v>
      </c>
      <c r="L267" s="2">
        <v>10188.4</v>
      </c>
      <c r="M267" s="2">
        <v>1752.33</v>
      </c>
      <c r="N267" s="2">
        <v>31100.38</v>
      </c>
      <c r="O267" s="2">
        <v>20565.78</v>
      </c>
      <c r="P267" s="2">
        <f t="shared" si="4"/>
        <v>63708.89</v>
      </c>
    </row>
    <row r="268" spans="1:16" ht="12.75">
      <c r="A268" s="1" t="s">
        <v>13</v>
      </c>
      <c r="B268" s="1" t="s">
        <v>61</v>
      </c>
      <c r="C268" s="1" t="s">
        <v>62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f t="shared" si="4"/>
        <v>0</v>
      </c>
    </row>
    <row r="269" spans="1:16" ht="12.75">
      <c r="A269" s="1" t="s">
        <v>7</v>
      </c>
      <c r="B269" s="1" t="s">
        <v>61</v>
      </c>
      <c r="C269" s="1" t="s">
        <v>62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551.89</v>
      </c>
      <c r="N269" s="2">
        <v>0</v>
      </c>
      <c r="O269" s="2">
        <v>7024.03</v>
      </c>
      <c r="P269" s="2">
        <f t="shared" si="4"/>
        <v>7575.92</v>
      </c>
    </row>
    <row r="270" spans="1:16" ht="12.75">
      <c r="A270" s="1" t="s">
        <v>11</v>
      </c>
      <c r="B270" s="1" t="s">
        <v>61</v>
      </c>
      <c r="C270" s="1" t="s">
        <v>62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157.2</v>
      </c>
      <c r="N270" s="2">
        <v>0</v>
      </c>
      <c r="O270" s="2">
        <v>118.3</v>
      </c>
      <c r="P270" s="2">
        <f t="shared" si="4"/>
        <v>275.5</v>
      </c>
    </row>
    <row r="271" spans="1:16" ht="12.75">
      <c r="A271" s="1" t="s">
        <v>3</v>
      </c>
      <c r="B271" s="1" t="s">
        <v>61</v>
      </c>
      <c r="C271" s="1" t="s">
        <v>62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5.08</v>
      </c>
      <c r="N271" s="2">
        <v>0</v>
      </c>
      <c r="O271" s="2">
        <v>63318.76</v>
      </c>
      <c r="P271" s="2">
        <f t="shared" si="4"/>
        <v>63323.840000000004</v>
      </c>
    </row>
    <row r="272" spans="1:16" ht="12.75">
      <c r="A272" s="1" t="s">
        <v>12</v>
      </c>
      <c r="B272" s="1" t="s">
        <v>61</v>
      </c>
      <c r="C272" s="1" t="s">
        <v>62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400.0633</v>
      </c>
      <c r="O272" s="2">
        <v>0</v>
      </c>
      <c r="P272" s="2">
        <f t="shared" si="4"/>
        <v>400.0633</v>
      </c>
    </row>
    <row r="273" spans="1:16" ht="12.75">
      <c r="A273" s="1" t="s">
        <v>6</v>
      </c>
      <c r="B273" s="1" t="s">
        <v>61</v>
      </c>
      <c r="C273" s="1" t="s">
        <v>62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1284.91</v>
      </c>
      <c r="P273" s="2">
        <f t="shared" si="4"/>
        <v>1284.91</v>
      </c>
    </row>
    <row r="274" spans="1:16" ht="12.75">
      <c r="A274" s="1" t="s">
        <v>26</v>
      </c>
      <c r="B274" s="1" t="s">
        <v>63</v>
      </c>
      <c r="C274" s="1" t="s">
        <v>64</v>
      </c>
      <c r="D274" s="2">
        <v>7563258.36</v>
      </c>
      <c r="E274" s="2">
        <v>5408287.94</v>
      </c>
      <c r="F274" s="2">
        <v>6028396.5598</v>
      </c>
      <c r="G274" s="2">
        <v>5528437.04</v>
      </c>
      <c r="H274" s="2">
        <v>8701964.76</v>
      </c>
      <c r="I274" s="2">
        <v>9935140.44</v>
      </c>
      <c r="J274" s="2">
        <v>7627647.819</v>
      </c>
      <c r="K274" s="2">
        <v>3426535.05</v>
      </c>
      <c r="L274" s="2">
        <v>21157991.2095</v>
      </c>
      <c r="M274" s="2">
        <v>10516817.8291</v>
      </c>
      <c r="N274" s="2">
        <v>16560363.06</v>
      </c>
      <c r="O274" s="2">
        <v>11390273.27</v>
      </c>
      <c r="P274" s="2">
        <f t="shared" si="4"/>
        <v>113845113.33739999</v>
      </c>
    </row>
    <row r="275" spans="1:16" ht="12.75">
      <c r="A275" s="1" t="s">
        <v>11</v>
      </c>
      <c r="B275" s="1" t="s">
        <v>63</v>
      </c>
      <c r="C275" s="1" t="s">
        <v>64</v>
      </c>
      <c r="D275" s="2">
        <v>7157297.8881</v>
      </c>
      <c r="E275" s="2">
        <v>7397794.7882</v>
      </c>
      <c r="F275" s="2">
        <v>8869152.6673</v>
      </c>
      <c r="G275" s="2">
        <v>8940346.8066</v>
      </c>
      <c r="H275" s="2">
        <v>8482219.787</v>
      </c>
      <c r="I275" s="2">
        <v>7634037.4871</v>
      </c>
      <c r="J275" s="2">
        <v>6490643.8081</v>
      </c>
      <c r="K275" s="2">
        <v>5493654.8178</v>
      </c>
      <c r="L275" s="2">
        <v>5454800.2075</v>
      </c>
      <c r="M275" s="2">
        <v>5703768.638</v>
      </c>
      <c r="N275" s="2">
        <v>5132616.2178</v>
      </c>
      <c r="O275" s="2">
        <v>7438646.4376</v>
      </c>
      <c r="P275" s="2">
        <f t="shared" si="4"/>
        <v>84194979.5511</v>
      </c>
    </row>
    <row r="276" spans="1:16" ht="12.75">
      <c r="A276" s="1" t="s">
        <v>0</v>
      </c>
      <c r="B276" s="1" t="s">
        <v>63</v>
      </c>
      <c r="C276" s="1" t="s">
        <v>64</v>
      </c>
      <c r="D276" s="2">
        <v>13352886.3179</v>
      </c>
      <c r="E276" s="2">
        <v>8913295.8474</v>
      </c>
      <c r="F276" s="2">
        <v>13218366.2666</v>
      </c>
      <c r="G276" s="2">
        <v>12462981.198</v>
      </c>
      <c r="H276" s="2">
        <v>10197236.2467</v>
      </c>
      <c r="I276" s="2">
        <v>11637960.269</v>
      </c>
      <c r="J276" s="2">
        <v>8220895.4578</v>
      </c>
      <c r="K276" s="2">
        <v>9382923.3187</v>
      </c>
      <c r="L276" s="2">
        <v>10162335.9886</v>
      </c>
      <c r="M276" s="2">
        <v>11803537.3229</v>
      </c>
      <c r="N276" s="2">
        <v>11211701.4871</v>
      </c>
      <c r="O276" s="2">
        <v>11873742.8973</v>
      </c>
      <c r="P276" s="2">
        <f t="shared" si="4"/>
        <v>132437862.618</v>
      </c>
    </row>
    <row r="277" spans="1:16" ht="12.75">
      <c r="A277" s="1" t="s">
        <v>4</v>
      </c>
      <c r="B277" s="1" t="s">
        <v>63</v>
      </c>
      <c r="C277" s="1" t="s">
        <v>64</v>
      </c>
      <c r="D277" s="2">
        <v>101914170.6197</v>
      </c>
      <c r="E277" s="2">
        <v>65854878.428</v>
      </c>
      <c r="F277" s="2">
        <v>77691476.6677</v>
      </c>
      <c r="G277" s="2">
        <v>76866032.3489</v>
      </c>
      <c r="H277" s="2">
        <v>75475940.6449</v>
      </c>
      <c r="I277" s="2">
        <v>86074867.3488</v>
      </c>
      <c r="J277" s="2">
        <v>90628345.7926</v>
      </c>
      <c r="K277" s="2">
        <v>65556262.2065</v>
      </c>
      <c r="L277" s="2">
        <v>68248333.7954</v>
      </c>
      <c r="M277" s="2">
        <v>74242560.4191</v>
      </c>
      <c r="N277" s="2">
        <v>76704004.1312</v>
      </c>
      <c r="O277" s="2">
        <v>101418648.9948</v>
      </c>
      <c r="P277" s="2">
        <f t="shared" si="4"/>
        <v>960675521.3976</v>
      </c>
    </row>
    <row r="278" spans="1:16" ht="12.75">
      <c r="A278" s="1" t="s">
        <v>9</v>
      </c>
      <c r="B278" s="1" t="s">
        <v>63</v>
      </c>
      <c r="C278" s="1" t="s">
        <v>64</v>
      </c>
      <c r="D278" s="2">
        <v>5128149.9903</v>
      </c>
      <c r="E278" s="2">
        <v>4805953.3095</v>
      </c>
      <c r="F278" s="2">
        <v>11180284.2639</v>
      </c>
      <c r="G278" s="2">
        <v>5638282.2591</v>
      </c>
      <c r="H278" s="2">
        <v>12534132.5899</v>
      </c>
      <c r="I278" s="2">
        <v>13104408.823</v>
      </c>
      <c r="J278" s="2">
        <v>10821701.6387</v>
      </c>
      <c r="K278" s="2">
        <v>5055122.3287</v>
      </c>
      <c r="L278" s="2">
        <v>7940017.8685</v>
      </c>
      <c r="M278" s="2">
        <v>6861495.1383</v>
      </c>
      <c r="N278" s="2">
        <v>6396028.1385</v>
      </c>
      <c r="O278" s="2">
        <v>5912159.6185</v>
      </c>
      <c r="P278" s="2">
        <f t="shared" si="4"/>
        <v>95377735.9669</v>
      </c>
    </row>
    <row r="279" spans="1:16" ht="12.75">
      <c r="A279" s="1" t="s">
        <v>10</v>
      </c>
      <c r="B279" s="1" t="s">
        <v>63</v>
      </c>
      <c r="C279" s="1" t="s">
        <v>64</v>
      </c>
      <c r="D279" s="2">
        <v>98668556.7333</v>
      </c>
      <c r="E279" s="2">
        <v>91790109.5048</v>
      </c>
      <c r="F279" s="2">
        <v>127786031.5299</v>
      </c>
      <c r="G279" s="2">
        <v>99918440.9904</v>
      </c>
      <c r="H279" s="2">
        <v>124518702.9263</v>
      </c>
      <c r="I279" s="2">
        <v>101364590.6843</v>
      </c>
      <c r="J279" s="2">
        <v>130338761.6068</v>
      </c>
      <c r="K279" s="2">
        <v>68247836.7041</v>
      </c>
      <c r="L279" s="2">
        <v>120936438.0079</v>
      </c>
      <c r="M279" s="2">
        <v>112729080.6163</v>
      </c>
      <c r="N279" s="2">
        <v>108393476.2088</v>
      </c>
      <c r="O279" s="2">
        <v>130867651.8503</v>
      </c>
      <c r="P279" s="2">
        <f t="shared" si="4"/>
        <v>1315559677.3632002</v>
      </c>
    </row>
    <row r="280" spans="1:16" ht="12.75">
      <c r="A280" s="1" t="s">
        <v>5</v>
      </c>
      <c r="B280" s="1" t="s">
        <v>63</v>
      </c>
      <c r="C280" s="1" t="s">
        <v>64</v>
      </c>
      <c r="D280" s="2">
        <v>3691327.5591</v>
      </c>
      <c r="E280" s="2">
        <v>2872217.2691</v>
      </c>
      <c r="F280" s="2">
        <v>4075493.0292</v>
      </c>
      <c r="G280" s="2">
        <v>2913956.3954</v>
      </c>
      <c r="H280" s="2">
        <v>2915185.4208</v>
      </c>
      <c r="I280" s="2">
        <v>2606778.1761</v>
      </c>
      <c r="J280" s="2">
        <v>2581638.5986</v>
      </c>
      <c r="K280" s="2">
        <v>2297270.8585</v>
      </c>
      <c r="L280" s="2">
        <v>3501135.8589</v>
      </c>
      <c r="M280" s="2">
        <v>3644473.5818</v>
      </c>
      <c r="N280" s="2">
        <v>4113604.9139</v>
      </c>
      <c r="O280" s="2">
        <v>4710199.2789</v>
      </c>
      <c r="P280" s="2">
        <f t="shared" si="4"/>
        <v>39923280.940299995</v>
      </c>
    </row>
    <row r="281" spans="1:16" ht="12.75">
      <c r="A281" s="1" t="s">
        <v>7</v>
      </c>
      <c r="B281" s="1" t="s">
        <v>63</v>
      </c>
      <c r="C281" s="1" t="s">
        <v>64</v>
      </c>
      <c r="D281" s="2">
        <v>30861409.9542</v>
      </c>
      <c r="E281" s="2">
        <v>24941891.0649</v>
      </c>
      <c r="F281" s="2">
        <v>43740440.1759</v>
      </c>
      <c r="G281" s="2">
        <v>41230527.6692</v>
      </c>
      <c r="H281" s="2">
        <v>39156224.9197</v>
      </c>
      <c r="I281" s="2">
        <v>31249804.0888</v>
      </c>
      <c r="J281" s="2">
        <v>33083611.6965</v>
      </c>
      <c r="K281" s="2">
        <v>30834539.2662</v>
      </c>
      <c r="L281" s="2">
        <v>31143578.5446</v>
      </c>
      <c r="M281" s="2">
        <v>39646614.4803</v>
      </c>
      <c r="N281" s="2">
        <v>43436717.6338</v>
      </c>
      <c r="O281" s="2">
        <v>49002979.3874</v>
      </c>
      <c r="P281" s="2">
        <f t="shared" si="4"/>
        <v>438328338.8815</v>
      </c>
    </row>
    <row r="282" spans="1:16" ht="12.75">
      <c r="A282" s="1" t="s">
        <v>23</v>
      </c>
      <c r="B282" s="1" t="s">
        <v>63</v>
      </c>
      <c r="C282" s="1" t="s">
        <v>64</v>
      </c>
      <c r="D282" s="2">
        <v>1334733.79</v>
      </c>
      <c r="E282" s="2">
        <v>1148524.6899</v>
      </c>
      <c r="F282" s="2">
        <v>2476909.2498</v>
      </c>
      <c r="G282" s="2">
        <v>1294952.36</v>
      </c>
      <c r="H282" s="2">
        <v>968086.6298</v>
      </c>
      <c r="I282" s="2">
        <v>1426903.97</v>
      </c>
      <c r="J282" s="2">
        <v>1456944.68</v>
      </c>
      <c r="K282" s="2">
        <v>2325677.5298</v>
      </c>
      <c r="L282" s="2">
        <v>2740996.94</v>
      </c>
      <c r="M282" s="2">
        <v>3138800.22</v>
      </c>
      <c r="N282" s="2">
        <v>2768496.81</v>
      </c>
      <c r="O282" s="2">
        <v>2230741.34</v>
      </c>
      <c r="P282" s="2">
        <f t="shared" si="4"/>
        <v>23311768.209299996</v>
      </c>
    </row>
    <row r="283" spans="1:16" ht="12.75">
      <c r="A283" s="1" t="s">
        <v>14</v>
      </c>
      <c r="B283" s="1" t="s">
        <v>63</v>
      </c>
      <c r="C283" s="1" t="s">
        <v>64</v>
      </c>
      <c r="D283" s="2">
        <v>597087.97</v>
      </c>
      <c r="E283" s="2">
        <v>316242.9</v>
      </c>
      <c r="F283" s="2">
        <v>473199.0099</v>
      </c>
      <c r="G283" s="2">
        <v>435412.5899</v>
      </c>
      <c r="H283" s="2">
        <v>247500.3598</v>
      </c>
      <c r="I283" s="2">
        <v>371506.6398</v>
      </c>
      <c r="J283" s="2">
        <v>198464.4999</v>
      </c>
      <c r="K283" s="2">
        <v>250354.86</v>
      </c>
      <c r="L283" s="2">
        <v>766379.9497</v>
      </c>
      <c r="M283" s="2">
        <v>474456.9699</v>
      </c>
      <c r="N283" s="2">
        <v>454750.7687</v>
      </c>
      <c r="O283" s="2">
        <v>583475.0799</v>
      </c>
      <c r="P283" s="2">
        <f t="shared" si="4"/>
        <v>5168831.5975</v>
      </c>
    </row>
    <row r="284" spans="1:16" ht="12.75">
      <c r="A284" s="1" t="s">
        <v>3</v>
      </c>
      <c r="B284" s="1" t="s">
        <v>63</v>
      </c>
      <c r="C284" s="1" t="s">
        <v>64</v>
      </c>
      <c r="D284" s="2">
        <v>5908532.1596</v>
      </c>
      <c r="E284" s="2">
        <v>5704723.4796</v>
      </c>
      <c r="F284" s="2">
        <v>6716527.7742</v>
      </c>
      <c r="G284" s="2">
        <v>5866023.3291</v>
      </c>
      <c r="H284" s="2">
        <v>4873956.589</v>
      </c>
      <c r="I284" s="2">
        <v>6463045.5279</v>
      </c>
      <c r="J284" s="2">
        <v>6338828.5061</v>
      </c>
      <c r="K284" s="2">
        <v>5405106.1079</v>
      </c>
      <c r="L284" s="2">
        <v>6160406.1274</v>
      </c>
      <c r="M284" s="2">
        <v>7331604.7821</v>
      </c>
      <c r="N284" s="2">
        <v>7189340.5399</v>
      </c>
      <c r="O284" s="2">
        <v>9233422.0491</v>
      </c>
      <c r="P284" s="2">
        <f t="shared" si="4"/>
        <v>77191516.9719</v>
      </c>
    </row>
    <row r="285" spans="1:16" ht="12.75">
      <c r="A285" s="1" t="s">
        <v>13</v>
      </c>
      <c r="B285" s="1" t="s">
        <v>63</v>
      </c>
      <c r="C285" s="1" t="s">
        <v>64</v>
      </c>
      <c r="D285" s="2">
        <v>4140299.0986</v>
      </c>
      <c r="E285" s="2">
        <v>2916360.3788</v>
      </c>
      <c r="F285" s="2">
        <v>4116094.1096</v>
      </c>
      <c r="G285" s="2">
        <v>3932844.9887</v>
      </c>
      <c r="H285" s="2">
        <v>3799616.7108</v>
      </c>
      <c r="I285" s="2">
        <v>6993332.3369</v>
      </c>
      <c r="J285" s="2">
        <v>9361323.9582</v>
      </c>
      <c r="K285" s="2">
        <v>6430651.4886</v>
      </c>
      <c r="L285" s="2">
        <v>6171512.1684</v>
      </c>
      <c r="M285" s="2">
        <v>5538263.2383</v>
      </c>
      <c r="N285" s="2">
        <v>3860535.6388</v>
      </c>
      <c r="O285" s="2">
        <v>5091873.6495</v>
      </c>
      <c r="P285" s="2">
        <f t="shared" si="4"/>
        <v>62352707.765200004</v>
      </c>
    </row>
    <row r="286" spans="1:16" ht="12.75">
      <c r="A286" s="1" t="s">
        <v>16</v>
      </c>
      <c r="B286" s="1" t="s">
        <v>63</v>
      </c>
      <c r="C286" s="1" t="s">
        <v>64</v>
      </c>
      <c r="D286" s="2">
        <v>1249556.9196</v>
      </c>
      <c r="E286" s="2">
        <v>1187733.68</v>
      </c>
      <c r="F286" s="2">
        <v>723220.8099</v>
      </c>
      <c r="G286" s="2">
        <v>860476.2998</v>
      </c>
      <c r="H286" s="2">
        <v>659929.09</v>
      </c>
      <c r="I286" s="2">
        <v>703591.4699</v>
      </c>
      <c r="J286" s="2">
        <v>1088778.86</v>
      </c>
      <c r="K286" s="2">
        <v>983614.4759</v>
      </c>
      <c r="L286" s="2">
        <v>2033113.3799</v>
      </c>
      <c r="M286" s="2">
        <v>2089576.8199</v>
      </c>
      <c r="N286" s="2">
        <v>1858808.7167</v>
      </c>
      <c r="O286" s="2">
        <v>994545.0929</v>
      </c>
      <c r="P286" s="2">
        <f t="shared" si="4"/>
        <v>14432945.614500001</v>
      </c>
    </row>
    <row r="287" spans="1:16" ht="12.75">
      <c r="A287" s="1" t="s">
        <v>19</v>
      </c>
      <c r="B287" s="1" t="s">
        <v>63</v>
      </c>
      <c r="C287" s="1" t="s">
        <v>64</v>
      </c>
      <c r="D287" s="2">
        <v>4961603.58</v>
      </c>
      <c r="E287" s="2">
        <v>3371850.89</v>
      </c>
      <c r="F287" s="2">
        <v>3430490.07</v>
      </c>
      <c r="G287" s="2">
        <v>3684135.13</v>
      </c>
      <c r="H287" s="2">
        <v>2466693.89</v>
      </c>
      <c r="I287" s="2">
        <v>2469217.52</v>
      </c>
      <c r="J287" s="2">
        <v>2692601.9</v>
      </c>
      <c r="K287" s="2">
        <v>4348022.7899</v>
      </c>
      <c r="L287" s="2">
        <v>11733364.0098</v>
      </c>
      <c r="M287" s="2">
        <v>10252568.4135</v>
      </c>
      <c r="N287" s="2">
        <v>6122504.22</v>
      </c>
      <c r="O287" s="2">
        <v>5036049.5298</v>
      </c>
      <c r="P287" s="2">
        <f t="shared" si="4"/>
        <v>60569101.943</v>
      </c>
    </row>
    <row r="288" spans="1:16" ht="12.75">
      <c r="A288" s="1" t="s">
        <v>29</v>
      </c>
      <c r="B288" s="1" t="s">
        <v>63</v>
      </c>
      <c r="C288" s="1" t="s">
        <v>64</v>
      </c>
      <c r="D288" s="2">
        <v>634691.7397</v>
      </c>
      <c r="E288" s="2">
        <v>501984.08</v>
      </c>
      <c r="F288" s="2">
        <v>846197.25</v>
      </c>
      <c r="G288" s="2">
        <v>916172.01</v>
      </c>
      <c r="H288" s="2">
        <v>435451.59</v>
      </c>
      <c r="I288" s="2">
        <v>835161.0218</v>
      </c>
      <c r="J288" s="2">
        <v>792744.1</v>
      </c>
      <c r="K288" s="2">
        <v>1653312.6986</v>
      </c>
      <c r="L288" s="2">
        <v>2653504.3382</v>
      </c>
      <c r="M288" s="2">
        <v>1609942.9991</v>
      </c>
      <c r="N288" s="2">
        <v>1030995.8498</v>
      </c>
      <c r="O288" s="2">
        <v>823537.18</v>
      </c>
      <c r="P288" s="2">
        <f t="shared" si="4"/>
        <v>12733694.857199999</v>
      </c>
    </row>
    <row r="289" spans="1:16" ht="12.75">
      <c r="A289" s="1" t="s">
        <v>8</v>
      </c>
      <c r="B289" s="1" t="s">
        <v>63</v>
      </c>
      <c r="C289" s="1" t="s">
        <v>64</v>
      </c>
      <c r="D289" s="2">
        <v>10319548.3627</v>
      </c>
      <c r="E289" s="2">
        <v>7887681.849</v>
      </c>
      <c r="F289" s="2">
        <v>11943061.7681</v>
      </c>
      <c r="G289" s="2">
        <v>12945774.1424</v>
      </c>
      <c r="H289" s="2">
        <v>12764094.4042</v>
      </c>
      <c r="I289" s="2">
        <v>15529720.3478</v>
      </c>
      <c r="J289" s="2">
        <v>13319849.8736</v>
      </c>
      <c r="K289" s="2">
        <v>12658854.2984</v>
      </c>
      <c r="L289" s="2">
        <v>11556685.8267</v>
      </c>
      <c r="M289" s="2">
        <v>10817084.7779</v>
      </c>
      <c r="N289" s="2">
        <v>11857548.7437</v>
      </c>
      <c r="O289" s="2">
        <v>12719312.1524</v>
      </c>
      <c r="P289" s="2">
        <f t="shared" si="4"/>
        <v>144319216.5469</v>
      </c>
    </row>
    <row r="290" spans="1:16" ht="12.75">
      <c r="A290" s="1" t="s">
        <v>6</v>
      </c>
      <c r="B290" s="1" t="s">
        <v>63</v>
      </c>
      <c r="C290" s="1" t="s">
        <v>64</v>
      </c>
      <c r="D290" s="2">
        <v>84748.6199</v>
      </c>
      <c r="E290" s="2">
        <v>307803.3</v>
      </c>
      <c r="F290" s="2">
        <v>288060.82</v>
      </c>
      <c r="G290" s="2">
        <v>431453.61</v>
      </c>
      <c r="H290" s="2">
        <v>282993.09</v>
      </c>
      <c r="I290" s="2">
        <v>654752.5</v>
      </c>
      <c r="J290" s="2">
        <v>394493.7</v>
      </c>
      <c r="K290" s="2">
        <v>277274.35</v>
      </c>
      <c r="L290" s="2">
        <v>1065968.6099</v>
      </c>
      <c r="M290" s="2">
        <v>399668.14</v>
      </c>
      <c r="N290" s="2">
        <v>323262.69</v>
      </c>
      <c r="O290" s="2">
        <v>396813.4999</v>
      </c>
      <c r="P290" s="2">
        <f t="shared" si="4"/>
        <v>4907292.9297</v>
      </c>
    </row>
    <row r="291" spans="1:16" ht="12.75">
      <c r="A291" s="1" t="s">
        <v>15</v>
      </c>
      <c r="B291" s="1" t="s">
        <v>63</v>
      </c>
      <c r="C291" s="1" t="s">
        <v>64</v>
      </c>
      <c r="D291" s="2">
        <v>2417901.47</v>
      </c>
      <c r="E291" s="2">
        <v>2263649.8397</v>
      </c>
      <c r="F291" s="2">
        <v>3788855.0199</v>
      </c>
      <c r="G291" s="2">
        <v>3420104.5144</v>
      </c>
      <c r="H291" s="2">
        <v>2850659.0593</v>
      </c>
      <c r="I291" s="2">
        <v>2965159.5227</v>
      </c>
      <c r="J291" s="2">
        <v>2848376.5599</v>
      </c>
      <c r="K291" s="2">
        <v>3849345.13</v>
      </c>
      <c r="L291" s="2">
        <v>3975381.0217</v>
      </c>
      <c r="M291" s="2">
        <v>2856287.1557</v>
      </c>
      <c r="N291" s="2">
        <v>2227655.5097</v>
      </c>
      <c r="O291" s="2">
        <v>2809729.2166</v>
      </c>
      <c r="P291" s="2">
        <f t="shared" si="4"/>
        <v>36273104.0196</v>
      </c>
    </row>
    <row r="292" spans="1:16" ht="12.75">
      <c r="A292" s="1" t="s">
        <v>12</v>
      </c>
      <c r="B292" s="1" t="s">
        <v>63</v>
      </c>
      <c r="C292" s="1" t="s">
        <v>64</v>
      </c>
      <c r="D292" s="2">
        <v>559289.1798</v>
      </c>
      <c r="E292" s="2">
        <v>668815.97</v>
      </c>
      <c r="F292" s="2">
        <v>736978.76</v>
      </c>
      <c r="G292" s="2">
        <v>952017.8498</v>
      </c>
      <c r="H292" s="2">
        <v>688336.7198</v>
      </c>
      <c r="I292" s="2">
        <v>819085.0999</v>
      </c>
      <c r="J292" s="2">
        <v>1022917.7198</v>
      </c>
      <c r="K292" s="2">
        <v>1051944.1897</v>
      </c>
      <c r="L292" s="2">
        <v>768604.7699</v>
      </c>
      <c r="M292" s="2">
        <v>1140081.4121</v>
      </c>
      <c r="N292" s="2">
        <v>514668.52</v>
      </c>
      <c r="O292" s="2">
        <v>1211087.0076</v>
      </c>
      <c r="P292" s="2">
        <f t="shared" si="4"/>
        <v>10133827.1984</v>
      </c>
    </row>
    <row r="293" spans="1:16" ht="12.75">
      <c r="A293" s="1" t="s">
        <v>17</v>
      </c>
      <c r="B293" s="1" t="s">
        <v>63</v>
      </c>
      <c r="C293" s="1" t="s">
        <v>64</v>
      </c>
      <c r="D293" s="2">
        <v>561878.28</v>
      </c>
      <c r="E293" s="2">
        <v>479438.23</v>
      </c>
      <c r="F293" s="2">
        <v>664928.46</v>
      </c>
      <c r="G293" s="2">
        <v>771803.82</v>
      </c>
      <c r="H293" s="2">
        <v>621409.06</v>
      </c>
      <c r="I293" s="2">
        <v>272853.2599</v>
      </c>
      <c r="J293" s="2">
        <v>695934.81</v>
      </c>
      <c r="K293" s="2">
        <v>175829.5699</v>
      </c>
      <c r="L293" s="2">
        <v>197928.5</v>
      </c>
      <c r="M293" s="2">
        <v>615139.41</v>
      </c>
      <c r="N293" s="2">
        <v>694669.01</v>
      </c>
      <c r="O293" s="2">
        <v>323825.0399</v>
      </c>
      <c r="P293" s="2">
        <f t="shared" si="4"/>
        <v>6075637.449700001</v>
      </c>
    </row>
    <row r="294" spans="1:16" ht="12.75">
      <c r="A294" s="1" t="s">
        <v>32</v>
      </c>
      <c r="B294" s="1" t="s">
        <v>63</v>
      </c>
      <c r="C294" s="1" t="s">
        <v>64</v>
      </c>
      <c r="D294" s="2">
        <v>1094561.66</v>
      </c>
      <c r="E294" s="2">
        <v>1836116.23</v>
      </c>
      <c r="F294" s="2">
        <v>2416496.0099</v>
      </c>
      <c r="G294" s="2">
        <v>2115151.16</v>
      </c>
      <c r="H294" s="2">
        <v>10379.52</v>
      </c>
      <c r="I294" s="2">
        <v>65782.8</v>
      </c>
      <c r="J294" s="2">
        <v>0</v>
      </c>
      <c r="K294" s="2">
        <v>0</v>
      </c>
      <c r="L294" s="2">
        <v>10163.28</v>
      </c>
      <c r="M294" s="2">
        <v>5585.88</v>
      </c>
      <c r="N294" s="2">
        <v>556037.05</v>
      </c>
      <c r="O294" s="2">
        <v>24480</v>
      </c>
      <c r="P294" s="2">
        <f t="shared" si="4"/>
        <v>8134753.589899999</v>
      </c>
    </row>
    <row r="295" spans="1:16" ht="12.75">
      <c r="A295" s="1" t="s">
        <v>18</v>
      </c>
      <c r="B295" s="1" t="s">
        <v>63</v>
      </c>
      <c r="C295" s="1" t="s">
        <v>64</v>
      </c>
      <c r="D295" s="2">
        <v>0</v>
      </c>
      <c r="E295" s="2">
        <v>14965.87</v>
      </c>
      <c r="F295" s="2">
        <v>0</v>
      </c>
      <c r="G295" s="2">
        <v>1318.82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4063.85</v>
      </c>
      <c r="P295" s="2">
        <f t="shared" si="4"/>
        <v>20348.54</v>
      </c>
    </row>
    <row r="296" spans="1:16" ht="12.75">
      <c r="A296" s="1" t="s">
        <v>20</v>
      </c>
      <c r="B296" s="1" t="s">
        <v>63</v>
      </c>
      <c r="C296" s="1" t="s">
        <v>64</v>
      </c>
      <c r="D296" s="2">
        <v>0</v>
      </c>
      <c r="E296" s="2">
        <v>0</v>
      </c>
      <c r="F296" s="2">
        <v>0</v>
      </c>
      <c r="G296" s="2">
        <v>574.2</v>
      </c>
      <c r="H296" s="2">
        <v>0</v>
      </c>
      <c r="I296" s="2">
        <v>734</v>
      </c>
      <c r="J296" s="2">
        <v>0</v>
      </c>
      <c r="K296" s="2">
        <v>1600.94</v>
      </c>
      <c r="L296" s="2">
        <v>8066.38</v>
      </c>
      <c r="M296" s="2">
        <v>0</v>
      </c>
      <c r="N296" s="2">
        <v>0</v>
      </c>
      <c r="O296" s="2">
        <v>0</v>
      </c>
      <c r="P296" s="2">
        <f t="shared" si="4"/>
        <v>10975.52</v>
      </c>
    </row>
    <row r="297" spans="1:16" ht="12.75">
      <c r="A297" s="1" t="s">
        <v>4</v>
      </c>
      <c r="B297" s="1" t="s">
        <v>65</v>
      </c>
      <c r="C297" s="1" t="s">
        <v>66</v>
      </c>
      <c r="D297" s="2">
        <v>86875990.4044</v>
      </c>
      <c r="E297" s="2">
        <v>59996876.0681</v>
      </c>
      <c r="F297" s="2">
        <v>67886944.78</v>
      </c>
      <c r="G297" s="2">
        <v>53383804.655</v>
      </c>
      <c r="H297" s="2">
        <v>53027170.2531</v>
      </c>
      <c r="I297" s="2">
        <v>71087625.1967</v>
      </c>
      <c r="J297" s="2">
        <v>83472316.0172</v>
      </c>
      <c r="K297" s="2">
        <v>60069104.269</v>
      </c>
      <c r="L297" s="2">
        <v>49991970.1976</v>
      </c>
      <c r="M297" s="2">
        <v>54586458.6095</v>
      </c>
      <c r="N297" s="2">
        <v>59372556.8016</v>
      </c>
      <c r="O297" s="2">
        <v>80443511.4526</v>
      </c>
      <c r="P297" s="2">
        <f t="shared" si="4"/>
        <v>780194328.7048</v>
      </c>
    </row>
    <row r="298" spans="1:16" ht="12.75">
      <c r="A298" s="1" t="s">
        <v>26</v>
      </c>
      <c r="B298" s="1" t="s">
        <v>65</v>
      </c>
      <c r="C298" s="1" t="s">
        <v>66</v>
      </c>
      <c r="D298" s="2">
        <v>3593322.79</v>
      </c>
      <c r="E298" s="2">
        <v>2350724.16</v>
      </c>
      <c r="F298" s="2">
        <v>2163955.73</v>
      </c>
      <c r="G298" s="2">
        <v>1885482.87</v>
      </c>
      <c r="H298" s="2">
        <v>4943727.82</v>
      </c>
      <c r="I298" s="2">
        <v>3865222.48</v>
      </c>
      <c r="J298" s="2">
        <v>5189195.78</v>
      </c>
      <c r="K298" s="2">
        <v>4707863.24</v>
      </c>
      <c r="L298" s="2">
        <v>9017539.66</v>
      </c>
      <c r="M298" s="2">
        <v>8477690.72</v>
      </c>
      <c r="N298" s="2">
        <v>6255122.65</v>
      </c>
      <c r="O298" s="2">
        <v>7980156.53</v>
      </c>
      <c r="P298" s="2">
        <f t="shared" si="4"/>
        <v>60430004.43</v>
      </c>
    </row>
    <row r="299" spans="1:16" ht="12.75">
      <c r="A299" s="1" t="s">
        <v>23</v>
      </c>
      <c r="B299" s="1" t="s">
        <v>65</v>
      </c>
      <c r="C299" s="1" t="s">
        <v>66</v>
      </c>
      <c r="D299" s="2">
        <v>1630736.18</v>
      </c>
      <c r="E299" s="2">
        <v>1246108.8</v>
      </c>
      <c r="F299" s="2">
        <v>1448179.61</v>
      </c>
      <c r="G299" s="2">
        <v>1584832.21</v>
      </c>
      <c r="H299" s="2">
        <v>1180465.2</v>
      </c>
      <c r="I299" s="2">
        <v>1178291.39</v>
      </c>
      <c r="J299" s="2">
        <v>874350.04</v>
      </c>
      <c r="K299" s="2">
        <v>1191433.71</v>
      </c>
      <c r="L299" s="2">
        <v>1260029.95</v>
      </c>
      <c r="M299" s="2">
        <v>1189017.2299</v>
      </c>
      <c r="N299" s="2">
        <v>1566490.64</v>
      </c>
      <c r="O299" s="2">
        <v>945668.0876</v>
      </c>
      <c r="P299" s="2">
        <f t="shared" si="4"/>
        <v>15295603.047500001</v>
      </c>
    </row>
    <row r="300" spans="1:16" ht="12.75">
      <c r="A300" s="1" t="s">
        <v>10</v>
      </c>
      <c r="B300" s="1" t="s">
        <v>65</v>
      </c>
      <c r="C300" s="1" t="s">
        <v>66</v>
      </c>
      <c r="D300" s="2">
        <v>9849282.6894</v>
      </c>
      <c r="E300" s="2">
        <v>8356316.8692</v>
      </c>
      <c r="F300" s="2">
        <v>18451493.7191</v>
      </c>
      <c r="G300" s="2">
        <v>34041540.6889</v>
      </c>
      <c r="H300" s="2">
        <v>19546624.1194</v>
      </c>
      <c r="I300" s="2">
        <v>25228366.1913</v>
      </c>
      <c r="J300" s="2">
        <v>21575582.6677</v>
      </c>
      <c r="K300" s="2">
        <v>21773419.7854</v>
      </c>
      <c r="L300" s="2">
        <v>22322390.1209</v>
      </c>
      <c r="M300" s="2">
        <v>18576206.5655</v>
      </c>
      <c r="N300" s="2">
        <v>16131908.0569</v>
      </c>
      <c r="O300" s="2">
        <v>22892149.1586</v>
      </c>
      <c r="P300" s="2">
        <f t="shared" si="4"/>
        <v>238745280.6323</v>
      </c>
    </row>
    <row r="301" spans="1:16" ht="12.75">
      <c r="A301" s="1" t="s">
        <v>0</v>
      </c>
      <c r="B301" s="1" t="s">
        <v>65</v>
      </c>
      <c r="C301" s="1" t="s">
        <v>66</v>
      </c>
      <c r="D301" s="2">
        <v>6278204.1987</v>
      </c>
      <c r="E301" s="2">
        <v>5086788.0484</v>
      </c>
      <c r="F301" s="2">
        <v>5791320.089</v>
      </c>
      <c r="G301" s="2">
        <v>6326498.3752</v>
      </c>
      <c r="H301" s="2">
        <v>6715327.4183</v>
      </c>
      <c r="I301" s="2">
        <v>6834826.4333</v>
      </c>
      <c r="J301" s="2">
        <v>5907070.3684</v>
      </c>
      <c r="K301" s="2">
        <v>4068610.1592</v>
      </c>
      <c r="L301" s="2">
        <v>6010930.8679</v>
      </c>
      <c r="M301" s="2">
        <v>6467774.6979</v>
      </c>
      <c r="N301" s="2">
        <v>5079360.5284</v>
      </c>
      <c r="O301" s="2">
        <v>6554433.9779</v>
      </c>
      <c r="P301" s="2">
        <f t="shared" si="4"/>
        <v>71121145.16259998</v>
      </c>
    </row>
    <row r="302" spans="1:16" ht="12.75">
      <c r="A302" s="1" t="s">
        <v>3</v>
      </c>
      <c r="B302" s="1" t="s">
        <v>65</v>
      </c>
      <c r="C302" s="1" t="s">
        <v>66</v>
      </c>
      <c r="D302" s="2">
        <v>1855685.3798</v>
      </c>
      <c r="E302" s="2">
        <v>3380551.3899</v>
      </c>
      <c r="F302" s="2">
        <v>1222310.5399</v>
      </c>
      <c r="G302" s="2">
        <v>1976984.15</v>
      </c>
      <c r="H302" s="2">
        <v>1455686.8094</v>
      </c>
      <c r="I302" s="2">
        <v>2302838.7494</v>
      </c>
      <c r="J302" s="2">
        <v>1973260.4067</v>
      </c>
      <c r="K302" s="2">
        <v>1197038.4098</v>
      </c>
      <c r="L302" s="2">
        <v>2090429.7998</v>
      </c>
      <c r="M302" s="2">
        <v>1652536.269</v>
      </c>
      <c r="N302" s="2">
        <v>2467819.8619</v>
      </c>
      <c r="O302" s="2">
        <v>2217202.5595</v>
      </c>
      <c r="P302" s="2">
        <f t="shared" si="4"/>
        <v>23792344.325100005</v>
      </c>
    </row>
    <row r="303" spans="1:16" ht="12.75">
      <c r="A303" s="1" t="s">
        <v>15</v>
      </c>
      <c r="B303" s="1" t="s">
        <v>65</v>
      </c>
      <c r="C303" s="1" t="s">
        <v>66</v>
      </c>
      <c r="D303" s="2">
        <v>4378733.2499</v>
      </c>
      <c r="E303" s="2">
        <v>5080106.96</v>
      </c>
      <c r="F303" s="2">
        <v>5204588.8299</v>
      </c>
      <c r="G303" s="2">
        <v>5565828.2999</v>
      </c>
      <c r="H303" s="2">
        <v>2428290.04</v>
      </c>
      <c r="I303" s="2">
        <v>4380032.0298</v>
      </c>
      <c r="J303" s="2">
        <v>6291519.7396</v>
      </c>
      <c r="K303" s="2">
        <v>5208918.0399</v>
      </c>
      <c r="L303" s="2">
        <v>7743857.8195</v>
      </c>
      <c r="M303" s="2">
        <v>7943949.9542</v>
      </c>
      <c r="N303" s="2">
        <v>8069430.3795</v>
      </c>
      <c r="O303" s="2">
        <v>9631186.764</v>
      </c>
      <c r="P303" s="2">
        <f t="shared" si="4"/>
        <v>71926442.1062</v>
      </c>
    </row>
    <row r="304" spans="1:16" ht="12.75">
      <c r="A304" s="1" t="s">
        <v>11</v>
      </c>
      <c r="B304" s="1" t="s">
        <v>65</v>
      </c>
      <c r="C304" s="1" t="s">
        <v>66</v>
      </c>
      <c r="D304" s="2">
        <v>2370320.4392</v>
      </c>
      <c r="E304" s="2">
        <v>1982001.9396</v>
      </c>
      <c r="F304" s="2">
        <v>2760969.9688</v>
      </c>
      <c r="G304" s="2">
        <v>2528147.1594</v>
      </c>
      <c r="H304" s="2">
        <v>2168719.629</v>
      </c>
      <c r="I304" s="2">
        <v>2810971.069</v>
      </c>
      <c r="J304" s="2">
        <v>2723691.3988</v>
      </c>
      <c r="K304" s="2">
        <v>2017857.4893</v>
      </c>
      <c r="L304" s="2">
        <v>1863340.0594</v>
      </c>
      <c r="M304" s="2">
        <v>2203806.4795</v>
      </c>
      <c r="N304" s="2">
        <v>2442260.7487</v>
      </c>
      <c r="O304" s="2">
        <v>2230769.9191</v>
      </c>
      <c r="P304" s="2">
        <f t="shared" si="4"/>
        <v>28102856.2998</v>
      </c>
    </row>
    <row r="305" spans="1:16" ht="12.75">
      <c r="A305" s="1" t="s">
        <v>7</v>
      </c>
      <c r="B305" s="1" t="s">
        <v>65</v>
      </c>
      <c r="C305" s="1" t="s">
        <v>66</v>
      </c>
      <c r="D305" s="2">
        <v>15638629.789</v>
      </c>
      <c r="E305" s="2">
        <v>10867858.2198</v>
      </c>
      <c r="F305" s="2">
        <v>19539783.4987</v>
      </c>
      <c r="G305" s="2">
        <v>17694750.8887</v>
      </c>
      <c r="H305" s="2">
        <v>20708642.0471</v>
      </c>
      <c r="I305" s="2">
        <v>18049476.9789</v>
      </c>
      <c r="J305" s="2">
        <v>14669820.8014</v>
      </c>
      <c r="K305" s="2">
        <v>13987826.7793</v>
      </c>
      <c r="L305" s="2">
        <v>19475149.8087</v>
      </c>
      <c r="M305" s="2">
        <v>38453196.4432</v>
      </c>
      <c r="N305" s="2">
        <v>52118029.6858</v>
      </c>
      <c r="O305" s="2">
        <v>49455566.8682</v>
      </c>
      <c r="P305" s="2">
        <f t="shared" si="4"/>
        <v>290658731.80880004</v>
      </c>
    </row>
    <row r="306" spans="1:16" ht="12.75">
      <c r="A306" s="1" t="s">
        <v>5</v>
      </c>
      <c r="B306" s="1" t="s">
        <v>65</v>
      </c>
      <c r="C306" s="1" t="s">
        <v>66</v>
      </c>
      <c r="D306" s="2">
        <v>3855298.3596</v>
      </c>
      <c r="E306" s="2">
        <v>3258934.341</v>
      </c>
      <c r="F306" s="2">
        <v>3927221.4201</v>
      </c>
      <c r="G306" s="2">
        <v>4337039.0378</v>
      </c>
      <c r="H306" s="2">
        <v>3785696.1291</v>
      </c>
      <c r="I306" s="2">
        <v>3403042.4388</v>
      </c>
      <c r="J306" s="2">
        <v>3106959.3259</v>
      </c>
      <c r="K306" s="2">
        <v>3006232.2423</v>
      </c>
      <c r="L306" s="2">
        <v>4003828.079</v>
      </c>
      <c r="M306" s="2">
        <v>3983317.3981</v>
      </c>
      <c r="N306" s="2">
        <v>4348981.2481</v>
      </c>
      <c r="O306" s="2">
        <v>5215042.8454</v>
      </c>
      <c r="P306" s="2">
        <f t="shared" si="4"/>
        <v>46231592.86519999</v>
      </c>
    </row>
    <row r="307" spans="1:16" ht="12.75">
      <c r="A307" s="1" t="s">
        <v>8</v>
      </c>
      <c r="B307" s="1" t="s">
        <v>65</v>
      </c>
      <c r="C307" s="1" t="s">
        <v>66</v>
      </c>
      <c r="D307" s="2">
        <v>6212302.7693</v>
      </c>
      <c r="E307" s="2">
        <v>6891274.9691</v>
      </c>
      <c r="F307" s="2">
        <v>9684536.4792</v>
      </c>
      <c r="G307" s="2">
        <v>22476864.0893</v>
      </c>
      <c r="H307" s="2">
        <v>29640060.379</v>
      </c>
      <c r="I307" s="2">
        <v>19495407.16</v>
      </c>
      <c r="J307" s="2">
        <v>23431910.1305</v>
      </c>
      <c r="K307" s="2">
        <v>14251518.555</v>
      </c>
      <c r="L307" s="2">
        <v>15639584.764</v>
      </c>
      <c r="M307" s="2">
        <v>19615244.5783</v>
      </c>
      <c r="N307" s="2">
        <v>17425492.7884</v>
      </c>
      <c r="O307" s="2">
        <v>18268249.2264</v>
      </c>
      <c r="P307" s="2">
        <f t="shared" si="4"/>
        <v>203032445.88849998</v>
      </c>
    </row>
    <row r="308" spans="1:16" ht="12.75">
      <c r="A308" s="1" t="s">
        <v>9</v>
      </c>
      <c r="B308" s="1" t="s">
        <v>65</v>
      </c>
      <c r="C308" s="1" t="s">
        <v>66</v>
      </c>
      <c r="D308" s="2">
        <v>4740354.1096</v>
      </c>
      <c r="E308" s="2">
        <v>4094672.6698</v>
      </c>
      <c r="F308" s="2">
        <v>8616833.1822</v>
      </c>
      <c r="G308" s="2">
        <v>10472732.3994</v>
      </c>
      <c r="H308" s="2">
        <v>5390203.0242</v>
      </c>
      <c r="I308" s="2">
        <v>16772785.4694</v>
      </c>
      <c r="J308" s="2">
        <v>10654019.1109</v>
      </c>
      <c r="K308" s="2">
        <v>10176252.4359</v>
      </c>
      <c r="L308" s="2">
        <v>8043575.6637</v>
      </c>
      <c r="M308" s="2">
        <v>20896130.8118</v>
      </c>
      <c r="N308" s="2">
        <v>8008373.359</v>
      </c>
      <c r="O308" s="2">
        <v>15893137.3964</v>
      </c>
      <c r="P308" s="2">
        <f t="shared" si="4"/>
        <v>123759069.6323</v>
      </c>
    </row>
    <row r="309" spans="1:16" ht="12.75">
      <c r="A309" s="1" t="s">
        <v>20</v>
      </c>
      <c r="B309" s="1" t="s">
        <v>65</v>
      </c>
      <c r="C309" s="1" t="s">
        <v>66</v>
      </c>
      <c r="D309" s="2">
        <v>336346.87</v>
      </c>
      <c r="E309" s="2">
        <v>241974.71</v>
      </c>
      <c r="F309" s="2">
        <v>405049.097</v>
      </c>
      <c r="G309" s="2">
        <v>185218.71</v>
      </c>
      <c r="H309" s="2">
        <v>286869.54</v>
      </c>
      <c r="I309" s="2">
        <v>538784.0899</v>
      </c>
      <c r="J309" s="2">
        <v>1771075.1598</v>
      </c>
      <c r="K309" s="2">
        <v>1117779.56</v>
      </c>
      <c r="L309" s="2">
        <v>1288369.9399</v>
      </c>
      <c r="M309" s="2">
        <v>1536268.09</v>
      </c>
      <c r="N309" s="2">
        <v>1440849.47</v>
      </c>
      <c r="O309" s="2">
        <v>566270.95</v>
      </c>
      <c r="P309" s="2">
        <f t="shared" si="4"/>
        <v>9714856.1866</v>
      </c>
    </row>
    <row r="310" spans="1:16" ht="12.75">
      <c r="A310" s="1" t="s">
        <v>13</v>
      </c>
      <c r="B310" s="1" t="s">
        <v>65</v>
      </c>
      <c r="C310" s="1" t="s">
        <v>66</v>
      </c>
      <c r="D310" s="2">
        <v>4677110.9191</v>
      </c>
      <c r="E310" s="2">
        <v>2224346.099</v>
      </c>
      <c r="F310" s="2">
        <v>1523323.9785</v>
      </c>
      <c r="G310" s="2">
        <v>1317763.8252</v>
      </c>
      <c r="H310" s="2">
        <v>789622.8403</v>
      </c>
      <c r="I310" s="2">
        <v>2537525.2363</v>
      </c>
      <c r="J310" s="2">
        <v>4918913.3493</v>
      </c>
      <c r="K310" s="2">
        <v>3468239.7494</v>
      </c>
      <c r="L310" s="2">
        <v>3373814.778</v>
      </c>
      <c r="M310" s="2">
        <v>2851676.9694</v>
      </c>
      <c r="N310" s="2">
        <v>1889357.7698</v>
      </c>
      <c r="O310" s="2">
        <v>2118642.9192</v>
      </c>
      <c r="P310" s="2">
        <f t="shared" si="4"/>
        <v>31690338.4335</v>
      </c>
    </row>
    <row r="311" spans="1:16" ht="12.75">
      <c r="A311" s="1" t="s">
        <v>16</v>
      </c>
      <c r="B311" s="1" t="s">
        <v>65</v>
      </c>
      <c r="C311" s="1" t="s">
        <v>66</v>
      </c>
      <c r="D311" s="2">
        <v>1553985.98</v>
      </c>
      <c r="E311" s="2">
        <v>1057766.7499</v>
      </c>
      <c r="F311" s="2">
        <v>2612548.9</v>
      </c>
      <c r="G311" s="2">
        <v>1556618.6398</v>
      </c>
      <c r="H311" s="2">
        <v>1149788.1598</v>
      </c>
      <c r="I311" s="2">
        <v>1587875.0998</v>
      </c>
      <c r="J311" s="2">
        <v>378976.54</v>
      </c>
      <c r="K311" s="2">
        <v>1425213.7198</v>
      </c>
      <c r="L311" s="2">
        <v>2334005.86</v>
      </c>
      <c r="M311" s="2">
        <v>2497270.5007</v>
      </c>
      <c r="N311" s="2">
        <v>2161581.9509</v>
      </c>
      <c r="O311" s="2">
        <v>2201376.7123</v>
      </c>
      <c r="P311" s="2">
        <f t="shared" si="4"/>
        <v>20517008.812999997</v>
      </c>
    </row>
    <row r="312" spans="1:16" ht="12.75">
      <c r="A312" s="1" t="s">
        <v>29</v>
      </c>
      <c r="B312" s="1" t="s">
        <v>65</v>
      </c>
      <c r="C312" s="1" t="s">
        <v>66</v>
      </c>
      <c r="D312" s="2">
        <v>2914225.4541</v>
      </c>
      <c r="E312" s="2">
        <v>2433859.9198</v>
      </c>
      <c r="F312" s="2">
        <v>2462225.2499</v>
      </c>
      <c r="G312" s="2">
        <v>2367073.8499</v>
      </c>
      <c r="H312" s="2">
        <v>1939440.83</v>
      </c>
      <c r="I312" s="2">
        <v>11990713.5541</v>
      </c>
      <c r="J312" s="2">
        <v>6149424.2962</v>
      </c>
      <c r="K312" s="2">
        <v>3221054.7415</v>
      </c>
      <c r="L312" s="2">
        <v>3568856.1014</v>
      </c>
      <c r="M312" s="2">
        <v>3958004.7882</v>
      </c>
      <c r="N312" s="2">
        <v>3225076.2493</v>
      </c>
      <c r="O312" s="2">
        <v>2969220.6246</v>
      </c>
      <c r="P312" s="2">
        <f t="shared" si="4"/>
        <v>47199175.659</v>
      </c>
    </row>
    <row r="313" spans="1:16" ht="12.75">
      <c r="A313" s="1" t="s">
        <v>17</v>
      </c>
      <c r="B313" s="1" t="s">
        <v>65</v>
      </c>
      <c r="C313" s="1" t="s">
        <v>66</v>
      </c>
      <c r="D313" s="2">
        <v>235487.4</v>
      </c>
      <c r="E313" s="2">
        <v>61700.71</v>
      </c>
      <c r="F313" s="2">
        <v>458500.14</v>
      </c>
      <c r="G313" s="2">
        <v>614501.7</v>
      </c>
      <c r="H313" s="2">
        <v>1008958.0499</v>
      </c>
      <c r="I313" s="2">
        <v>329616.11</v>
      </c>
      <c r="J313" s="2">
        <v>608354.16</v>
      </c>
      <c r="K313" s="2">
        <v>274485.89</v>
      </c>
      <c r="L313" s="2">
        <v>811249.36</v>
      </c>
      <c r="M313" s="2">
        <v>668275.32</v>
      </c>
      <c r="N313" s="2">
        <v>886995.2598</v>
      </c>
      <c r="O313" s="2">
        <v>230083.2099</v>
      </c>
      <c r="P313" s="2">
        <f t="shared" si="4"/>
        <v>6188207.309600001</v>
      </c>
    </row>
    <row r="314" spans="1:16" ht="12.75">
      <c r="A314" s="1" t="s">
        <v>19</v>
      </c>
      <c r="B314" s="1" t="s">
        <v>65</v>
      </c>
      <c r="C314" s="1" t="s">
        <v>66</v>
      </c>
      <c r="D314" s="2">
        <v>2783624.34</v>
      </c>
      <c r="E314" s="2">
        <v>2088862.31</v>
      </c>
      <c r="F314" s="2">
        <v>2869702.33</v>
      </c>
      <c r="G314" s="2">
        <v>2940632.57</v>
      </c>
      <c r="H314" s="2">
        <v>2573060.68</v>
      </c>
      <c r="I314" s="2">
        <v>3099088.44</v>
      </c>
      <c r="J314" s="2">
        <v>2712765.8499</v>
      </c>
      <c r="K314" s="2">
        <v>2440651.6299</v>
      </c>
      <c r="L314" s="2">
        <v>7187542.04</v>
      </c>
      <c r="M314" s="2">
        <v>5750665.27</v>
      </c>
      <c r="N314" s="2">
        <v>5615467.16</v>
      </c>
      <c r="O314" s="2">
        <v>4684687.46</v>
      </c>
      <c r="P314" s="2">
        <f t="shared" si="4"/>
        <v>44746750.0798</v>
      </c>
    </row>
    <row r="315" spans="1:16" ht="12.75">
      <c r="A315" s="1" t="s">
        <v>14</v>
      </c>
      <c r="B315" s="1" t="s">
        <v>65</v>
      </c>
      <c r="C315" s="1" t="s">
        <v>66</v>
      </c>
      <c r="D315" s="2">
        <v>311540.84</v>
      </c>
      <c r="E315" s="2">
        <v>102918.31</v>
      </c>
      <c r="F315" s="2">
        <v>152121.61</v>
      </c>
      <c r="G315" s="2">
        <v>131517.0299</v>
      </c>
      <c r="H315" s="2">
        <v>55970.84</v>
      </c>
      <c r="I315" s="2">
        <v>40860.46</v>
      </c>
      <c r="J315" s="2">
        <v>45140.5971</v>
      </c>
      <c r="K315" s="2">
        <v>23663.94</v>
      </c>
      <c r="L315" s="2">
        <v>94488.4</v>
      </c>
      <c r="M315" s="2">
        <v>143645.1</v>
      </c>
      <c r="N315" s="2">
        <v>108345.65</v>
      </c>
      <c r="O315" s="2">
        <v>277286.0799</v>
      </c>
      <c r="P315" s="2">
        <f t="shared" si="4"/>
        <v>1487498.8568999998</v>
      </c>
    </row>
    <row r="316" spans="1:16" ht="12.75">
      <c r="A316" s="1" t="s">
        <v>6</v>
      </c>
      <c r="B316" s="1" t="s">
        <v>65</v>
      </c>
      <c r="C316" s="1" t="s">
        <v>66</v>
      </c>
      <c r="D316" s="2">
        <v>69579.2498</v>
      </c>
      <c r="E316" s="2">
        <v>101954.58</v>
      </c>
      <c r="F316" s="2">
        <v>158403.42</v>
      </c>
      <c r="G316" s="2">
        <v>107899.17</v>
      </c>
      <c r="H316" s="2">
        <v>206043.8299</v>
      </c>
      <c r="I316" s="2">
        <v>270811.82</v>
      </c>
      <c r="J316" s="2">
        <v>84765.66</v>
      </c>
      <c r="K316" s="2">
        <v>189250.9</v>
      </c>
      <c r="L316" s="2">
        <v>152744.87</v>
      </c>
      <c r="M316" s="2">
        <v>150817.1299</v>
      </c>
      <c r="N316" s="2">
        <v>134416.5099</v>
      </c>
      <c r="O316" s="2">
        <v>124215.2298</v>
      </c>
      <c r="P316" s="2">
        <f t="shared" si="4"/>
        <v>1750902.3693000001</v>
      </c>
    </row>
    <row r="317" spans="1:16" ht="12.75">
      <c r="A317" s="1" t="s">
        <v>12</v>
      </c>
      <c r="B317" s="1" t="s">
        <v>65</v>
      </c>
      <c r="C317" s="1" t="s">
        <v>66</v>
      </c>
      <c r="D317" s="2">
        <v>897100.5498</v>
      </c>
      <c r="E317" s="2">
        <v>5524298.2399</v>
      </c>
      <c r="F317" s="2">
        <v>1651328.1199</v>
      </c>
      <c r="G317" s="2">
        <v>9889249.0199</v>
      </c>
      <c r="H317" s="2">
        <v>2023233.1799</v>
      </c>
      <c r="I317" s="2">
        <v>3982243.8696</v>
      </c>
      <c r="J317" s="2">
        <v>4864033.0796</v>
      </c>
      <c r="K317" s="2">
        <v>6652749.8299</v>
      </c>
      <c r="L317" s="2">
        <v>2189017.7454</v>
      </c>
      <c r="M317" s="2">
        <v>2197338.1298</v>
      </c>
      <c r="N317" s="2">
        <v>1503027.244</v>
      </c>
      <c r="O317" s="2">
        <v>4585507.9735</v>
      </c>
      <c r="P317" s="2">
        <f t="shared" si="4"/>
        <v>45959126.9812</v>
      </c>
    </row>
    <row r="318" spans="1:16" ht="12.75">
      <c r="A318" s="1" t="s">
        <v>18</v>
      </c>
      <c r="B318" s="1" t="s">
        <v>65</v>
      </c>
      <c r="C318" s="1" t="s">
        <v>66</v>
      </c>
      <c r="D318" s="2">
        <v>9309.53</v>
      </c>
      <c r="E318" s="2">
        <v>1569.24</v>
      </c>
      <c r="F318" s="2">
        <v>34002.2</v>
      </c>
      <c r="G318" s="2">
        <v>0</v>
      </c>
      <c r="H318" s="2">
        <v>0</v>
      </c>
      <c r="I318" s="2">
        <v>0</v>
      </c>
      <c r="J318" s="2">
        <v>0</v>
      </c>
      <c r="K318" s="2">
        <v>12898.6</v>
      </c>
      <c r="L318" s="2">
        <v>0</v>
      </c>
      <c r="M318" s="2">
        <v>39695.17</v>
      </c>
      <c r="N318" s="2">
        <v>0</v>
      </c>
      <c r="O318" s="2">
        <v>42201.34</v>
      </c>
      <c r="P318" s="2">
        <f t="shared" si="4"/>
        <v>139676.08</v>
      </c>
    </row>
    <row r="319" spans="1:16" ht="12.75">
      <c r="A319" s="1" t="s">
        <v>32</v>
      </c>
      <c r="B319" s="1" t="s">
        <v>65</v>
      </c>
      <c r="C319" s="1" t="s">
        <v>66</v>
      </c>
      <c r="D319" s="2">
        <v>904440.86</v>
      </c>
      <c r="E319" s="2">
        <v>1859209.63</v>
      </c>
      <c r="F319" s="2">
        <v>1977526.12</v>
      </c>
      <c r="G319" s="2">
        <v>3545210.87</v>
      </c>
      <c r="H319" s="2">
        <v>0</v>
      </c>
      <c r="I319" s="2">
        <v>1570867.2</v>
      </c>
      <c r="J319" s="2">
        <v>8021.63</v>
      </c>
      <c r="K319" s="2">
        <v>19260</v>
      </c>
      <c r="L319" s="2">
        <v>0</v>
      </c>
      <c r="M319" s="2">
        <v>1912559.48</v>
      </c>
      <c r="N319" s="2">
        <v>6811098.3</v>
      </c>
      <c r="O319" s="2">
        <v>1437408</v>
      </c>
      <c r="P319" s="2">
        <f t="shared" si="4"/>
        <v>20045602.09</v>
      </c>
    </row>
    <row r="320" spans="1:16" ht="12.75">
      <c r="A320" s="1" t="s">
        <v>0</v>
      </c>
      <c r="B320" s="1" t="s">
        <v>67</v>
      </c>
      <c r="C320" s="1" t="s">
        <v>68</v>
      </c>
      <c r="D320" s="2">
        <v>26784963.0585</v>
      </c>
      <c r="E320" s="2">
        <v>20330099.0859</v>
      </c>
      <c r="F320" s="2">
        <v>25233450.1127</v>
      </c>
      <c r="G320" s="2">
        <v>29297287.7024</v>
      </c>
      <c r="H320" s="2">
        <v>25096753.7184</v>
      </c>
      <c r="I320" s="2">
        <v>24088347.3321</v>
      </c>
      <c r="J320" s="2">
        <v>22211837.6939</v>
      </c>
      <c r="K320" s="2">
        <v>19079228.6725</v>
      </c>
      <c r="L320" s="2">
        <v>23646050.9167</v>
      </c>
      <c r="M320" s="2">
        <v>26787489.5622</v>
      </c>
      <c r="N320" s="2">
        <v>28163849.1353</v>
      </c>
      <c r="O320" s="2">
        <v>29315666.2786</v>
      </c>
      <c r="P320" s="2">
        <f t="shared" si="4"/>
        <v>300035023.26919997</v>
      </c>
    </row>
    <row r="321" spans="1:16" ht="12.75">
      <c r="A321" s="1" t="s">
        <v>20</v>
      </c>
      <c r="B321" s="1" t="s">
        <v>67</v>
      </c>
      <c r="C321" s="1" t="s">
        <v>68</v>
      </c>
      <c r="D321" s="2">
        <v>101806.25</v>
      </c>
      <c r="E321" s="2">
        <v>109419.42</v>
      </c>
      <c r="F321" s="2">
        <v>195926.78</v>
      </c>
      <c r="G321" s="2">
        <v>283009.98</v>
      </c>
      <c r="H321" s="2">
        <v>526561.05</v>
      </c>
      <c r="I321" s="2">
        <v>241695.34</v>
      </c>
      <c r="J321" s="2">
        <v>134232.41</v>
      </c>
      <c r="K321" s="2">
        <v>102089.09</v>
      </c>
      <c r="L321" s="2">
        <v>234286.86</v>
      </c>
      <c r="M321" s="2">
        <v>261446.72</v>
      </c>
      <c r="N321" s="2">
        <v>318791.4098</v>
      </c>
      <c r="O321" s="2">
        <v>85239</v>
      </c>
      <c r="P321" s="2">
        <f t="shared" si="4"/>
        <v>2594504.3098000004</v>
      </c>
    </row>
    <row r="322" spans="1:16" ht="12.75">
      <c r="A322" s="1" t="s">
        <v>4</v>
      </c>
      <c r="B322" s="1" t="s">
        <v>67</v>
      </c>
      <c r="C322" s="1" t="s">
        <v>68</v>
      </c>
      <c r="D322" s="2">
        <v>357857276.6517</v>
      </c>
      <c r="E322" s="2">
        <v>253632127.8916</v>
      </c>
      <c r="F322" s="2">
        <v>336417933.6194</v>
      </c>
      <c r="G322" s="2">
        <v>314093025.341</v>
      </c>
      <c r="H322" s="2">
        <v>272724389.7139</v>
      </c>
      <c r="I322" s="2">
        <v>300586215.4432</v>
      </c>
      <c r="J322" s="2">
        <v>334265615.9195</v>
      </c>
      <c r="K322" s="2">
        <v>276434895.7572</v>
      </c>
      <c r="L322" s="2">
        <v>288801208.4677</v>
      </c>
      <c r="M322" s="2">
        <v>300313843.3731</v>
      </c>
      <c r="N322" s="2">
        <v>292810905.4605</v>
      </c>
      <c r="O322" s="2">
        <v>341445783.964</v>
      </c>
      <c r="P322" s="2">
        <f t="shared" si="4"/>
        <v>3669383221.6027994</v>
      </c>
    </row>
    <row r="323" spans="1:16" ht="12.75">
      <c r="A323" s="1" t="s">
        <v>11</v>
      </c>
      <c r="B323" s="1" t="s">
        <v>67</v>
      </c>
      <c r="C323" s="1" t="s">
        <v>68</v>
      </c>
      <c r="D323" s="2">
        <v>14601791.1342</v>
      </c>
      <c r="E323" s="2">
        <v>12938062.7244</v>
      </c>
      <c r="F323" s="2">
        <v>14708114.7334</v>
      </c>
      <c r="G323" s="2">
        <v>12755839.4139</v>
      </c>
      <c r="H323" s="2">
        <v>11332051.9547</v>
      </c>
      <c r="I323" s="2">
        <v>11819967.193</v>
      </c>
      <c r="J323" s="2">
        <v>13657815.0548</v>
      </c>
      <c r="K323" s="2">
        <v>10982720.4864</v>
      </c>
      <c r="L323" s="2">
        <v>13611649.1531</v>
      </c>
      <c r="M323" s="2">
        <v>12033133.6455</v>
      </c>
      <c r="N323" s="2">
        <v>14044732.5835</v>
      </c>
      <c r="O323" s="2">
        <v>15138886.954</v>
      </c>
      <c r="P323" s="2">
        <f aca="true" t="shared" si="5" ref="P323:P386">SUM(D323:O323)</f>
        <v>157624765.0309</v>
      </c>
    </row>
    <row r="324" spans="1:16" ht="12.75">
      <c r="A324" s="1" t="s">
        <v>15</v>
      </c>
      <c r="B324" s="1" t="s">
        <v>67</v>
      </c>
      <c r="C324" s="1" t="s">
        <v>68</v>
      </c>
      <c r="D324" s="2">
        <v>12133658.4906</v>
      </c>
      <c r="E324" s="2">
        <v>11193451.7357</v>
      </c>
      <c r="F324" s="2">
        <v>14332724.6055</v>
      </c>
      <c r="G324" s="2">
        <v>11528828.5179</v>
      </c>
      <c r="H324" s="2">
        <v>11104231.319</v>
      </c>
      <c r="I324" s="2">
        <v>11612162.3796</v>
      </c>
      <c r="J324" s="2">
        <v>9394965.4747</v>
      </c>
      <c r="K324" s="2">
        <v>12769075.7638</v>
      </c>
      <c r="L324" s="2">
        <v>15278850.8276</v>
      </c>
      <c r="M324" s="2">
        <v>13883575.8736</v>
      </c>
      <c r="N324" s="2">
        <v>13697075.2934</v>
      </c>
      <c r="O324" s="2">
        <v>17411141.8693</v>
      </c>
      <c r="P324" s="2">
        <f t="shared" si="5"/>
        <v>154339742.1507</v>
      </c>
    </row>
    <row r="325" spans="1:16" ht="12.75">
      <c r="A325" s="1" t="s">
        <v>16</v>
      </c>
      <c r="B325" s="1" t="s">
        <v>67</v>
      </c>
      <c r="C325" s="1" t="s">
        <v>68</v>
      </c>
      <c r="D325" s="2">
        <v>7452272.4026</v>
      </c>
      <c r="E325" s="2">
        <v>4993828.6958</v>
      </c>
      <c r="F325" s="2">
        <v>6300241.1089</v>
      </c>
      <c r="G325" s="2">
        <v>6365595.219</v>
      </c>
      <c r="H325" s="2">
        <v>5109062.4483</v>
      </c>
      <c r="I325" s="2">
        <v>4858289.489</v>
      </c>
      <c r="J325" s="2">
        <v>4531695.1836</v>
      </c>
      <c r="K325" s="2">
        <v>4501832.9283</v>
      </c>
      <c r="L325" s="2">
        <v>7841655.7548</v>
      </c>
      <c r="M325" s="2">
        <v>8041218.7639</v>
      </c>
      <c r="N325" s="2">
        <v>7477196.6492</v>
      </c>
      <c r="O325" s="2">
        <v>10212527.9557</v>
      </c>
      <c r="P325" s="2">
        <f t="shared" si="5"/>
        <v>77685416.5991</v>
      </c>
    </row>
    <row r="326" spans="1:16" ht="12.75">
      <c r="A326" s="1" t="s">
        <v>9</v>
      </c>
      <c r="B326" s="1" t="s">
        <v>67</v>
      </c>
      <c r="C326" s="1" t="s">
        <v>68</v>
      </c>
      <c r="D326" s="2">
        <v>31080422.6846</v>
      </c>
      <c r="E326" s="2">
        <v>15092191.8448</v>
      </c>
      <c r="F326" s="2">
        <v>20208214.6632</v>
      </c>
      <c r="G326" s="2">
        <v>21249640.0197</v>
      </c>
      <c r="H326" s="2">
        <v>19997604.4237</v>
      </c>
      <c r="I326" s="2">
        <v>21071937.7071</v>
      </c>
      <c r="J326" s="2">
        <v>28750157.0611</v>
      </c>
      <c r="K326" s="2">
        <v>20378738.4025</v>
      </c>
      <c r="L326" s="2">
        <v>23329105.783</v>
      </c>
      <c r="M326" s="2">
        <v>21337637.8358</v>
      </c>
      <c r="N326" s="2">
        <v>25571148.2754</v>
      </c>
      <c r="O326" s="2">
        <v>22360062.5176</v>
      </c>
      <c r="P326" s="2">
        <f t="shared" si="5"/>
        <v>270426861.2185</v>
      </c>
    </row>
    <row r="327" spans="1:16" ht="12.75">
      <c r="A327" s="1" t="s">
        <v>5</v>
      </c>
      <c r="B327" s="1" t="s">
        <v>67</v>
      </c>
      <c r="C327" s="1" t="s">
        <v>68</v>
      </c>
      <c r="D327" s="2">
        <v>9752679.987</v>
      </c>
      <c r="E327" s="2">
        <v>8119633.107</v>
      </c>
      <c r="F327" s="2">
        <v>8658691.1962</v>
      </c>
      <c r="G327" s="2">
        <v>9596397.2123</v>
      </c>
      <c r="H327" s="2">
        <v>7339820.6761</v>
      </c>
      <c r="I327" s="2">
        <v>6940010.0316</v>
      </c>
      <c r="J327" s="2">
        <v>7778143.6547</v>
      </c>
      <c r="K327" s="2">
        <v>8297261.692</v>
      </c>
      <c r="L327" s="2">
        <v>8878046.7167</v>
      </c>
      <c r="M327" s="2">
        <v>8781670.7442</v>
      </c>
      <c r="N327" s="2">
        <v>8794517.1448</v>
      </c>
      <c r="O327" s="2">
        <v>10566711.3077</v>
      </c>
      <c r="P327" s="2">
        <f t="shared" si="5"/>
        <v>103503583.47030002</v>
      </c>
    </row>
    <row r="328" spans="1:16" ht="12.75">
      <c r="A328" s="1" t="s">
        <v>8</v>
      </c>
      <c r="B328" s="1" t="s">
        <v>67</v>
      </c>
      <c r="C328" s="1" t="s">
        <v>68</v>
      </c>
      <c r="D328" s="2">
        <v>28443901.4321</v>
      </c>
      <c r="E328" s="2">
        <v>22067366.7937</v>
      </c>
      <c r="F328" s="2">
        <v>29003260.0752</v>
      </c>
      <c r="G328" s="2">
        <v>30722334.2851</v>
      </c>
      <c r="H328" s="2">
        <v>30332032.0505</v>
      </c>
      <c r="I328" s="2">
        <v>36858157.3129</v>
      </c>
      <c r="J328" s="2">
        <v>42364652.14</v>
      </c>
      <c r="K328" s="2">
        <v>29387994.4424</v>
      </c>
      <c r="L328" s="2">
        <v>33514843.2186</v>
      </c>
      <c r="M328" s="2">
        <v>38340921.9714</v>
      </c>
      <c r="N328" s="2">
        <v>36874970.9859</v>
      </c>
      <c r="O328" s="2">
        <v>36693580.9893</v>
      </c>
      <c r="P328" s="2">
        <f t="shared" si="5"/>
        <v>394604015.69710004</v>
      </c>
    </row>
    <row r="329" spans="1:16" ht="12.75">
      <c r="A329" s="1" t="s">
        <v>7</v>
      </c>
      <c r="B329" s="1" t="s">
        <v>67</v>
      </c>
      <c r="C329" s="1" t="s">
        <v>68</v>
      </c>
      <c r="D329" s="2">
        <v>57192020.2381</v>
      </c>
      <c r="E329" s="2">
        <v>56804464.7748</v>
      </c>
      <c r="F329" s="2">
        <v>77967412.185</v>
      </c>
      <c r="G329" s="2">
        <v>84659343.9405</v>
      </c>
      <c r="H329" s="2">
        <v>66732785.7473</v>
      </c>
      <c r="I329" s="2">
        <v>73273451.7224</v>
      </c>
      <c r="J329" s="2">
        <v>88052843.7511</v>
      </c>
      <c r="K329" s="2">
        <v>62199218.1479</v>
      </c>
      <c r="L329" s="2">
        <v>83032402.697</v>
      </c>
      <c r="M329" s="2">
        <v>104404072.6482</v>
      </c>
      <c r="N329" s="2">
        <v>88091770.9551</v>
      </c>
      <c r="O329" s="2">
        <v>79440543.0578</v>
      </c>
      <c r="P329" s="2">
        <f t="shared" si="5"/>
        <v>921850329.8652</v>
      </c>
    </row>
    <row r="330" spans="1:16" ht="12.75">
      <c r="A330" s="1" t="s">
        <v>10</v>
      </c>
      <c r="B330" s="1" t="s">
        <v>67</v>
      </c>
      <c r="C330" s="1" t="s">
        <v>68</v>
      </c>
      <c r="D330" s="2">
        <v>105973968.634</v>
      </c>
      <c r="E330" s="2">
        <v>81506158.3448</v>
      </c>
      <c r="F330" s="2">
        <v>146342209.4554</v>
      </c>
      <c r="G330" s="2">
        <v>127530230.2674</v>
      </c>
      <c r="H330" s="2">
        <v>125296700.8491</v>
      </c>
      <c r="I330" s="2">
        <v>146254776.4331</v>
      </c>
      <c r="J330" s="2">
        <v>171357670.7737</v>
      </c>
      <c r="K330" s="2">
        <v>132258872.1091</v>
      </c>
      <c r="L330" s="2">
        <v>157295706.311</v>
      </c>
      <c r="M330" s="2">
        <v>141022264.8119</v>
      </c>
      <c r="N330" s="2">
        <v>128719106.9751</v>
      </c>
      <c r="O330" s="2">
        <v>168809789.8794</v>
      </c>
      <c r="P330" s="2">
        <f t="shared" si="5"/>
        <v>1632367454.8439999</v>
      </c>
    </row>
    <row r="331" spans="1:16" ht="12.75">
      <c r="A331" s="1" t="s">
        <v>14</v>
      </c>
      <c r="B331" s="1" t="s">
        <v>67</v>
      </c>
      <c r="C331" s="1" t="s">
        <v>68</v>
      </c>
      <c r="D331" s="2">
        <v>2518139.8496</v>
      </c>
      <c r="E331" s="2">
        <v>2160282.4797</v>
      </c>
      <c r="F331" s="2">
        <v>4010787.8595</v>
      </c>
      <c r="G331" s="2">
        <v>2328196.97</v>
      </c>
      <c r="H331" s="2">
        <v>1674178.24</v>
      </c>
      <c r="I331" s="2">
        <v>1983206.1199</v>
      </c>
      <c r="J331" s="2">
        <v>1647536.1875</v>
      </c>
      <c r="K331" s="2">
        <v>736358.6597</v>
      </c>
      <c r="L331" s="2">
        <v>1385866.2733</v>
      </c>
      <c r="M331" s="2">
        <v>1907523.62</v>
      </c>
      <c r="N331" s="2">
        <v>2088071.2097</v>
      </c>
      <c r="O331" s="2">
        <v>2605279.2496</v>
      </c>
      <c r="P331" s="2">
        <f t="shared" si="5"/>
        <v>25045426.7185</v>
      </c>
    </row>
    <row r="332" spans="1:16" ht="12.75">
      <c r="A332" s="1" t="s">
        <v>26</v>
      </c>
      <c r="B332" s="1" t="s">
        <v>67</v>
      </c>
      <c r="C332" s="1" t="s">
        <v>68</v>
      </c>
      <c r="D332" s="2">
        <v>21795339.2295</v>
      </c>
      <c r="E332" s="2">
        <v>19902091.94</v>
      </c>
      <c r="F332" s="2">
        <v>28753667.5997</v>
      </c>
      <c r="G332" s="2">
        <v>16223534.9198</v>
      </c>
      <c r="H332" s="2">
        <v>12470337.5699</v>
      </c>
      <c r="I332" s="2">
        <v>16212609.4599</v>
      </c>
      <c r="J332" s="2">
        <v>26376956.2699</v>
      </c>
      <c r="K332" s="2">
        <v>28803811</v>
      </c>
      <c r="L332" s="2">
        <v>59131760.0299</v>
      </c>
      <c r="M332" s="2">
        <v>51667778.6599</v>
      </c>
      <c r="N332" s="2">
        <v>33082937.2698</v>
      </c>
      <c r="O332" s="2">
        <v>26570520.97</v>
      </c>
      <c r="P332" s="2">
        <f t="shared" si="5"/>
        <v>340991344.91830003</v>
      </c>
    </row>
    <row r="333" spans="1:16" ht="12.75">
      <c r="A333" s="1" t="s">
        <v>3</v>
      </c>
      <c r="B333" s="1" t="s">
        <v>67</v>
      </c>
      <c r="C333" s="1" t="s">
        <v>68</v>
      </c>
      <c r="D333" s="2">
        <v>16345609.2384</v>
      </c>
      <c r="E333" s="2">
        <v>15036158.2976</v>
      </c>
      <c r="F333" s="2">
        <v>16237625.4211</v>
      </c>
      <c r="G333" s="2">
        <v>16341553.5445</v>
      </c>
      <c r="H333" s="2">
        <v>16872999.5097</v>
      </c>
      <c r="I333" s="2">
        <v>15651457.219</v>
      </c>
      <c r="J333" s="2">
        <v>20107365.9683</v>
      </c>
      <c r="K333" s="2">
        <v>16221667.5276</v>
      </c>
      <c r="L333" s="2">
        <v>16746015.8375</v>
      </c>
      <c r="M333" s="2">
        <v>22343220.9097</v>
      </c>
      <c r="N333" s="2">
        <v>20655118.8246</v>
      </c>
      <c r="O333" s="2">
        <v>21197882.9578</v>
      </c>
      <c r="P333" s="2">
        <f t="shared" si="5"/>
        <v>213756675.2558</v>
      </c>
    </row>
    <row r="334" spans="1:16" ht="12.75">
      <c r="A334" s="1" t="s">
        <v>19</v>
      </c>
      <c r="B334" s="1" t="s">
        <v>67</v>
      </c>
      <c r="C334" s="1" t="s">
        <v>68</v>
      </c>
      <c r="D334" s="2">
        <v>6194998.8707</v>
      </c>
      <c r="E334" s="2">
        <v>4680667.406</v>
      </c>
      <c r="F334" s="2">
        <v>6839294.29</v>
      </c>
      <c r="G334" s="2">
        <v>6406522.024</v>
      </c>
      <c r="H334" s="2">
        <v>5871609.62</v>
      </c>
      <c r="I334" s="2">
        <v>5609896.4099</v>
      </c>
      <c r="J334" s="2">
        <v>5241085.7092</v>
      </c>
      <c r="K334" s="2">
        <v>5222275.7698</v>
      </c>
      <c r="L334" s="2">
        <v>17767031.8372</v>
      </c>
      <c r="M334" s="2">
        <v>17797400.5028</v>
      </c>
      <c r="N334" s="2">
        <v>10594418.529</v>
      </c>
      <c r="O334" s="2">
        <v>8039308.9229</v>
      </c>
      <c r="P334" s="2">
        <f t="shared" si="5"/>
        <v>100264509.89150001</v>
      </c>
    </row>
    <row r="335" spans="1:16" ht="12.75">
      <c r="A335" s="1" t="s">
        <v>29</v>
      </c>
      <c r="B335" s="1" t="s">
        <v>67</v>
      </c>
      <c r="C335" s="1" t="s">
        <v>68</v>
      </c>
      <c r="D335" s="2">
        <v>5122066.9172</v>
      </c>
      <c r="E335" s="2">
        <v>4366843.4196</v>
      </c>
      <c r="F335" s="2">
        <v>4698195.9689</v>
      </c>
      <c r="G335" s="2">
        <v>4355784.685</v>
      </c>
      <c r="H335" s="2">
        <v>6177830.5584</v>
      </c>
      <c r="I335" s="2">
        <v>38615663.4634</v>
      </c>
      <c r="J335" s="2">
        <v>22355760.368</v>
      </c>
      <c r="K335" s="2">
        <v>7919177.374</v>
      </c>
      <c r="L335" s="2">
        <v>10607694.2885</v>
      </c>
      <c r="M335" s="2">
        <v>10561969.0789</v>
      </c>
      <c r="N335" s="2">
        <v>8774308.8636</v>
      </c>
      <c r="O335" s="2">
        <v>7398844.2283</v>
      </c>
      <c r="P335" s="2">
        <f t="shared" si="5"/>
        <v>130954139.2138</v>
      </c>
    </row>
    <row r="336" spans="1:16" ht="12.75">
      <c r="A336" s="1" t="s">
        <v>13</v>
      </c>
      <c r="B336" s="1" t="s">
        <v>67</v>
      </c>
      <c r="C336" s="1" t="s">
        <v>68</v>
      </c>
      <c r="D336" s="2">
        <v>12611820.0221</v>
      </c>
      <c r="E336" s="2">
        <v>5875131.0534</v>
      </c>
      <c r="F336" s="2">
        <v>6552131.6882</v>
      </c>
      <c r="G336" s="2">
        <v>8027658.815</v>
      </c>
      <c r="H336" s="2">
        <v>9373047.6787</v>
      </c>
      <c r="I336" s="2">
        <v>12131962.1958</v>
      </c>
      <c r="J336" s="2">
        <v>16931131.2869</v>
      </c>
      <c r="K336" s="2">
        <v>13605218.0477</v>
      </c>
      <c r="L336" s="2">
        <v>14063430.8846</v>
      </c>
      <c r="M336" s="2">
        <v>12609860.9824</v>
      </c>
      <c r="N336" s="2">
        <v>10668482.0372</v>
      </c>
      <c r="O336" s="2">
        <v>10098288.4987</v>
      </c>
      <c r="P336" s="2">
        <f t="shared" si="5"/>
        <v>132548163.1907</v>
      </c>
    </row>
    <row r="337" spans="1:16" ht="12.75">
      <c r="A337" s="1" t="s">
        <v>6</v>
      </c>
      <c r="B337" s="1" t="s">
        <v>67</v>
      </c>
      <c r="C337" s="1" t="s">
        <v>68</v>
      </c>
      <c r="D337" s="2">
        <v>3380305.42</v>
      </c>
      <c r="E337" s="2">
        <v>1000404.8798</v>
      </c>
      <c r="F337" s="2">
        <v>4029124.3994</v>
      </c>
      <c r="G337" s="2">
        <v>4427481.2697</v>
      </c>
      <c r="H337" s="2">
        <v>2971047.4699</v>
      </c>
      <c r="I337" s="2">
        <v>3175753.1296</v>
      </c>
      <c r="J337" s="2">
        <v>4774331.7096</v>
      </c>
      <c r="K337" s="2">
        <v>2061936.3</v>
      </c>
      <c r="L337" s="2">
        <v>765835.0796</v>
      </c>
      <c r="M337" s="2">
        <v>678714.1997</v>
      </c>
      <c r="N337" s="2">
        <v>1131379.4397</v>
      </c>
      <c r="O337" s="2">
        <v>724288.4239</v>
      </c>
      <c r="P337" s="2">
        <f t="shared" si="5"/>
        <v>29120601.7209</v>
      </c>
    </row>
    <row r="338" spans="1:16" ht="12.75">
      <c r="A338" s="1" t="s">
        <v>23</v>
      </c>
      <c r="B338" s="1" t="s">
        <v>67</v>
      </c>
      <c r="C338" s="1" t="s">
        <v>68</v>
      </c>
      <c r="D338" s="2">
        <v>3957609.38</v>
      </c>
      <c r="E338" s="2">
        <v>2123553.55</v>
      </c>
      <c r="F338" s="2">
        <v>2835624.48</v>
      </c>
      <c r="G338" s="2">
        <v>2242981.42</v>
      </c>
      <c r="H338" s="2">
        <v>2399517.54</v>
      </c>
      <c r="I338" s="2">
        <v>2321482.15</v>
      </c>
      <c r="J338" s="2">
        <v>2998608.84</v>
      </c>
      <c r="K338" s="2">
        <v>1654727.5199</v>
      </c>
      <c r="L338" s="2">
        <v>2955033.19</v>
      </c>
      <c r="M338" s="2">
        <v>2918136.04</v>
      </c>
      <c r="N338" s="2">
        <v>3728233.83</v>
      </c>
      <c r="O338" s="2">
        <v>3627076.72</v>
      </c>
      <c r="P338" s="2">
        <f t="shared" si="5"/>
        <v>33762584.6599</v>
      </c>
    </row>
    <row r="339" spans="1:16" ht="12.75">
      <c r="A339" s="1" t="s">
        <v>12</v>
      </c>
      <c r="B339" s="1" t="s">
        <v>67</v>
      </c>
      <c r="C339" s="1" t="s">
        <v>68</v>
      </c>
      <c r="D339" s="2">
        <v>811356.54</v>
      </c>
      <c r="E339" s="2">
        <v>5176710.0499</v>
      </c>
      <c r="F339" s="2">
        <v>8045814.4498</v>
      </c>
      <c r="G339" s="2">
        <v>4854870.05</v>
      </c>
      <c r="H339" s="2">
        <v>2622265.0196</v>
      </c>
      <c r="I339" s="2">
        <v>2467779.17</v>
      </c>
      <c r="J339" s="2">
        <v>4855029.6499</v>
      </c>
      <c r="K339" s="2">
        <v>1202997.0367</v>
      </c>
      <c r="L339" s="2">
        <v>1562570.1299</v>
      </c>
      <c r="M339" s="2">
        <v>1511802.9166</v>
      </c>
      <c r="N339" s="2">
        <v>1102380.4297</v>
      </c>
      <c r="O339" s="2">
        <v>1762045.2521</v>
      </c>
      <c r="P339" s="2">
        <f t="shared" si="5"/>
        <v>35975620.694199994</v>
      </c>
    </row>
    <row r="340" spans="1:16" ht="12.75">
      <c r="A340" s="1" t="s">
        <v>17</v>
      </c>
      <c r="B340" s="1" t="s">
        <v>67</v>
      </c>
      <c r="C340" s="1" t="s">
        <v>68</v>
      </c>
      <c r="D340" s="2">
        <v>3589876.5458</v>
      </c>
      <c r="E340" s="2">
        <v>1800704.62</v>
      </c>
      <c r="F340" s="2">
        <v>3574884.1999</v>
      </c>
      <c r="G340" s="2">
        <v>3562188.6497</v>
      </c>
      <c r="H340" s="2">
        <v>3205175.0494</v>
      </c>
      <c r="I340" s="2">
        <v>3685307.11</v>
      </c>
      <c r="J340" s="2">
        <v>3302872.209</v>
      </c>
      <c r="K340" s="2">
        <v>2347423.5</v>
      </c>
      <c r="L340" s="2">
        <v>4291150.75</v>
      </c>
      <c r="M340" s="2">
        <v>4870918.5399</v>
      </c>
      <c r="N340" s="2">
        <v>5873612.35</v>
      </c>
      <c r="O340" s="2">
        <v>3821671.11</v>
      </c>
      <c r="P340" s="2">
        <f t="shared" si="5"/>
        <v>43925784.6337</v>
      </c>
    </row>
    <row r="341" spans="1:16" ht="12.75">
      <c r="A341" s="1" t="s">
        <v>18</v>
      </c>
      <c r="B341" s="1" t="s">
        <v>67</v>
      </c>
      <c r="C341" s="1" t="s">
        <v>68</v>
      </c>
      <c r="D341" s="2">
        <v>9376</v>
      </c>
      <c r="E341" s="2">
        <v>21888.72</v>
      </c>
      <c r="F341" s="2">
        <v>211970.4</v>
      </c>
      <c r="G341" s="2">
        <v>39348.53</v>
      </c>
      <c r="H341" s="2">
        <v>100782</v>
      </c>
      <c r="I341" s="2">
        <v>34419.32</v>
      </c>
      <c r="J341" s="2">
        <v>47523.91</v>
      </c>
      <c r="K341" s="2">
        <v>27299</v>
      </c>
      <c r="L341" s="2">
        <v>52758.06</v>
      </c>
      <c r="M341" s="2">
        <v>93654.4</v>
      </c>
      <c r="N341" s="2">
        <v>46812.98</v>
      </c>
      <c r="O341" s="2">
        <v>187860.86</v>
      </c>
      <c r="P341" s="2">
        <f t="shared" si="5"/>
        <v>873694.1799999999</v>
      </c>
    </row>
    <row r="342" spans="1:16" ht="12.75">
      <c r="A342" s="1" t="s">
        <v>32</v>
      </c>
      <c r="B342" s="1" t="s">
        <v>67</v>
      </c>
      <c r="C342" s="1" t="s">
        <v>68</v>
      </c>
      <c r="D342" s="2">
        <v>3773229.05</v>
      </c>
      <c r="E342" s="2">
        <v>3495515.71</v>
      </c>
      <c r="F342" s="2">
        <v>15878042.76</v>
      </c>
      <c r="G342" s="2">
        <v>6474359.7</v>
      </c>
      <c r="H342" s="2">
        <v>1916391.76</v>
      </c>
      <c r="I342" s="2">
        <v>3074183.24</v>
      </c>
      <c r="J342" s="2">
        <v>2838602.5699</v>
      </c>
      <c r="K342" s="2">
        <v>1816939.14</v>
      </c>
      <c r="L342" s="2">
        <v>1121087.48</v>
      </c>
      <c r="M342" s="2">
        <v>6791388.8</v>
      </c>
      <c r="N342" s="2">
        <v>5249808.2599</v>
      </c>
      <c r="O342" s="2">
        <v>4047548.94</v>
      </c>
      <c r="P342" s="2">
        <f t="shared" si="5"/>
        <v>56477097.40979999</v>
      </c>
    </row>
    <row r="343" spans="1:16" ht="12.75">
      <c r="A343" s="1" t="s">
        <v>20</v>
      </c>
      <c r="B343" s="1" t="s">
        <v>69</v>
      </c>
      <c r="C343" s="1" t="s">
        <v>70</v>
      </c>
      <c r="D343" s="2">
        <v>36380.56</v>
      </c>
      <c r="E343" s="2">
        <v>0</v>
      </c>
      <c r="F343" s="2">
        <v>12134</v>
      </c>
      <c r="G343" s="2">
        <v>7427.95</v>
      </c>
      <c r="H343" s="2">
        <v>0</v>
      </c>
      <c r="I343" s="2">
        <v>2803.15</v>
      </c>
      <c r="J343" s="2">
        <v>0</v>
      </c>
      <c r="K343" s="2">
        <v>0</v>
      </c>
      <c r="L343" s="2">
        <v>8136.22</v>
      </c>
      <c r="M343" s="2">
        <v>0</v>
      </c>
      <c r="N343" s="2">
        <v>2815</v>
      </c>
      <c r="O343" s="2">
        <v>1039</v>
      </c>
      <c r="P343" s="2">
        <f t="shared" si="5"/>
        <v>70735.87999999999</v>
      </c>
    </row>
    <row r="344" spans="1:16" ht="12.75">
      <c r="A344" s="1" t="s">
        <v>0</v>
      </c>
      <c r="B344" s="1" t="s">
        <v>69</v>
      </c>
      <c r="C344" s="1" t="s">
        <v>70</v>
      </c>
      <c r="D344" s="2">
        <v>47945989.3359</v>
      </c>
      <c r="E344" s="2">
        <v>37023821.4762</v>
      </c>
      <c r="F344" s="2">
        <v>51234434.9949</v>
      </c>
      <c r="G344" s="2">
        <v>47907873.9754</v>
      </c>
      <c r="H344" s="2">
        <v>44611891.8074</v>
      </c>
      <c r="I344" s="2">
        <v>39038461.0141</v>
      </c>
      <c r="J344" s="2">
        <v>33484485.8818</v>
      </c>
      <c r="K344" s="2">
        <v>29469010.2776</v>
      </c>
      <c r="L344" s="2">
        <v>46512821.9788</v>
      </c>
      <c r="M344" s="2">
        <v>45097957.0814</v>
      </c>
      <c r="N344" s="2">
        <v>45346838.5217</v>
      </c>
      <c r="O344" s="2">
        <v>37819660.478</v>
      </c>
      <c r="P344" s="2">
        <f t="shared" si="5"/>
        <v>505493246.8232</v>
      </c>
    </row>
    <row r="345" spans="1:16" ht="12.75">
      <c r="A345" s="1" t="s">
        <v>4</v>
      </c>
      <c r="B345" s="1" t="s">
        <v>69</v>
      </c>
      <c r="C345" s="1" t="s">
        <v>70</v>
      </c>
      <c r="D345" s="2">
        <v>52716255.5852</v>
      </c>
      <c r="E345" s="2">
        <v>33296068.1674</v>
      </c>
      <c r="F345" s="2">
        <v>34726832.6722</v>
      </c>
      <c r="G345" s="2">
        <v>26964043.5037</v>
      </c>
      <c r="H345" s="2">
        <v>30226216.9956</v>
      </c>
      <c r="I345" s="2">
        <v>45373854.0996</v>
      </c>
      <c r="J345" s="2">
        <v>55916560.0826</v>
      </c>
      <c r="K345" s="2">
        <v>31057426.9087</v>
      </c>
      <c r="L345" s="2">
        <v>31394065.0092</v>
      </c>
      <c r="M345" s="2">
        <v>28652525.6409</v>
      </c>
      <c r="N345" s="2">
        <v>33603994.4235</v>
      </c>
      <c r="O345" s="2">
        <v>53157300.6288</v>
      </c>
      <c r="P345" s="2">
        <f t="shared" si="5"/>
        <v>457085143.71739995</v>
      </c>
    </row>
    <row r="346" spans="1:16" ht="12.75">
      <c r="A346" s="1" t="s">
        <v>10</v>
      </c>
      <c r="B346" s="1" t="s">
        <v>69</v>
      </c>
      <c r="C346" s="1" t="s">
        <v>70</v>
      </c>
      <c r="D346" s="2">
        <v>69432494.086</v>
      </c>
      <c r="E346" s="2">
        <v>68935315.4708</v>
      </c>
      <c r="F346" s="2">
        <v>87014189.7168</v>
      </c>
      <c r="G346" s="2">
        <v>101377376.1954</v>
      </c>
      <c r="H346" s="2">
        <v>121317225.7579</v>
      </c>
      <c r="I346" s="2">
        <v>137762673.3609</v>
      </c>
      <c r="J346" s="2">
        <v>157768580.1501</v>
      </c>
      <c r="K346" s="2">
        <v>59433234.9471</v>
      </c>
      <c r="L346" s="2">
        <v>129074750.3118</v>
      </c>
      <c r="M346" s="2">
        <v>128939392.4174</v>
      </c>
      <c r="N346" s="2">
        <v>130973805.0254</v>
      </c>
      <c r="O346" s="2">
        <v>147539493.4752</v>
      </c>
      <c r="P346" s="2">
        <f t="shared" si="5"/>
        <v>1339568530.9148</v>
      </c>
    </row>
    <row r="347" spans="1:16" ht="12.75">
      <c r="A347" s="1" t="s">
        <v>23</v>
      </c>
      <c r="B347" s="1" t="s">
        <v>69</v>
      </c>
      <c r="C347" s="1" t="s">
        <v>70</v>
      </c>
      <c r="D347" s="2">
        <v>4426566.3499</v>
      </c>
      <c r="E347" s="2">
        <v>2950487.22</v>
      </c>
      <c r="F347" s="2">
        <v>4378551.3099</v>
      </c>
      <c r="G347" s="2">
        <v>4179387.88</v>
      </c>
      <c r="H347" s="2">
        <v>5681733.12</v>
      </c>
      <c r="I347" s="2">
        <v>3582173.45</v>
      </c>
      <c r="J347" s="2">
        <v>3704902.59</v>
      </c>
      <c r="K347" s="2">
        <v>4087178.0296</v>
      </c>
      <c r="L347" s="2">
        <v>5625172.7896</v>
      </c>
      <c r="M347" s="2">
        <v>4343393.4298</v>
      </c>
      <c r="N347" s="2">
        <v>6477396.7295</v>
      </c>
      <c r="O347" s="2">
        <v>6041117.5196</v>
      </c>
      <c r="P347" s="2">
        <f t="shared" si="5"/>
        <v>55478060.417899996</v>
      </c>
    </row>
    <row r="348" spans="1:16" ht="12.75">
      <c r="A348" s="1" t="s">
        <v>3</v>
      </c>
      <c r="B348" s="1" t="s">
        <v>69</v>
      </c>
      <c r="C348" s="1" t="s">
        <v>70</v>
      </c>
      <c r="D348" s="2">
        <v>8788486.2792</v>
      </c>
      <c r="E348" s="2">
        <v>8388409.1393</v>
      </c>
      <c r="F348" s="2">
        <v>14865189.8591</v>
      </c>
      <c r="G348" s="2">
        <v>10198234.1749</v>
      </c>
      <c r="H348" s="2">
        <v>9334365.3789</v>
      </c>
      <c r="I348" s="2">
        <v>10234634.2072</v>
      </c>
      <c r="J348" s="2">
        <v>12220938.6198</v>
      </c>
      <c r="K348" s="2">
        <v>5516398.0994</v>
      </c>
      <c r="L348" s="2">
        <v>8907487.3295</v>
      </c>
      <c r="M348" s="2">
        <v>11228518.827</v>
      </c>
      <c r="N348" s="2">
        <v>10039138.6092</v>
      </c>
      <c r="O348" s="2">
        <v>19932132.5332</v>
      </c>
      <c r="P348" s="2">
        <f t="shared" si="5"/>
        <v>129653933.05669999</v>
      </c>
    </row>
    <row r="349" spans="1:16" ht="12.75">
      <c r="A349" s="1" t="s">
        <v>14</v>
      </c>
      <c r="B349" s="1" t="s">
        <v>69</v>
      </c>
      <c r="C349" s="1" t="s">
        <v>70</v>
      </c>
      <c r="D349" s="2">
        <v>757668.7399</v>
      </c>
      <c r="E349" s="2">
        <v>954604.16</v>
      </c>
      <c r="F349" s="2">
        <v>1225630.79</v>
      </c>
      <c r="G349" s="2">
        <v>742480.6198</v>
      </c>
      <c r="H349" s="2">
        <v>626358.2599</v>
      </c>
      <c r="I349" s="2">
        <v>638495.8399</v>
      </c>
      <c r="J349" s="2">
        <v>532267.5999</v>
      </c>
      <c r="K349" s="2">
        <v>416679.52</v>
      </c>
      <c r="L349" s="2">
        <v>920845.1199</v>
      </c>
      <c r="M349" s="2">
        <v>1073271.3698</v>
      </c>
      <c r="N349" s="2">
        <v>672757.7072</v>
      </c>
      <c r="O349" s="2">
        <v>788997.3799</v>
      </c>
      <c r="P349" s="2">
        <f t="shared" si="5"/>
        <v>9350057.106200002</v>
      </c>
    </row>
    <row r="350" spans="1:16" ht="12.75">
      <c r="A350" s="1" t="s">
        <v>11</v>
      </c>
      <c r="B350" s="1" t="s">
        <v>69</v>
      </c>
      <c r="C350" s="1" t="s">
        <v>70</v>
      </c>
      <c r="D350" s="2">
        <v>10084011.3285</v>
      </c>
      <c r="E350" s="2">
        <v>10516532.1785</v>
      </c>
      <c r="F350" s="2">
        <v>16392753.4673</v>
      </c>
      <c r="G350" s="2">
        <v>16156533.1774</v>
      </c>
      <c r="H350" s="2">
        <v>14267373.4677</v>
      </c>
      <c r="I350" s="2">
        <v>11864677.8982</v>
      </c>
      <c r="J350" s="2">
        <v>11666399.258</v>
      </c>
      <c r="K350" s="2">
        <v>8610507.8585</v>
      </c>
      <c r="L350" s="2">
        <v>10941788.0791</v>
      </c>
      <c r="M350" s="2">
        <v>11867804.7525</v>
      </c>
      <c r="N350" s="2">
        <v>12086675.4983</v>
      </c>
      <c r="O350" s="2">
        <v>11741739.5187</v>
      </c>
      <c r="P350" s="2">
        <f t="shared" si="5"/>
        <v>146196796.4827</v>
      </c>
    </row>
    <row r="351" spans="1:16" ht="12.75">
      <c r="A351" s="1" t="s">
        <v>16</v>
      </c>
      <c r="B351" s="1" t="s">
        <v>69</v>
      </c>
      <c r="C351" s="1" t="s">
        <v>70</v>
      </c>
      <c r="D351" s="2">
        <v>2483380.65</v>
      </c>
      <c r="E351" s="2">
        <v>1018833.11</v>
      </c>
      <c r="F351" s="2">
        <v>1577210.12</v>
      </c>
      <c r="G351" s="2">
        <v>1836636.5399</v>
      </c>
      <c r="H351" s="2">
        <v>1426214.78</v>
      </c>
      <c r="I351" s="2">
        <v>1664798.43</v>
      </c>
      <c r="J351" s="2">
        <v>3889396.08</v>
      </c>
      <c r="K351" s="2">
        <v>3121326.8099</v>
      </c>
      <c r="L351" s="2">
        <v>5104495.32</v>
      </c>
      <c r="M351" s="2">
        <v>8393161.81</v>
      </c>
      <c r="N351" s="2">
        <v>6951688.6597</v>
      </c>
      <c r="O351" s="2">
        <v>3666516.46</v>
      </c>
      <c r="P351" s="2">
        <f t="shared" si="5"/>
        <v>41133658.7695</v>
      </c>
    </row>
    <row r="352" spans="1:16" ht="12.75">
      <c r="A352" s="1" t="s">
        <v>7</v>
      </c>
      <c r="B352" s="1" t="s">
        <v>69</v>
      </c>
      <c r="C352" s="1" t="s">
        <v>70</v>
      </c>
      <c r="D352" s="2">
        <v>26036241.8192</v>
      </c>
      <c r="E352" s="2">
        <v>25646836.4779</v>
      </c>
      <c r="F352" s="2">
        <v>41871199.223</v>
      </c>
      <c r="G352" s="2">
        <v>47363727.5913</v>
      </c>
      <c r="H352" s="2">
        <v>35560498.4076</v>
      </c>
      <c r="I352" s="2">
        <v>34076364.5004</v>
      </c>
      <c r="J352" s="2">
        <v>27137032.7695</v>
      </c>
      <c r="K352" s="2">
        <v>19993571.6388</v>
      </c>
      <c r="L352" s="2">
        <v>30081492.7353</v>
      </c>
      <c r="M352" s="2">
        <v>37785786.9812</v>
      </c>
      <c r="N352" s="2">
        <v>38391596.8168</v>
      </c>
      <c r="O352" s="2">
        <v>41842177.5174</v>
      </c>
      <c r="P352" s="2">
        <f t="shared" si="5"/>
        <v>405786526.4784</v>
      </c>
    </row>
    <row r="353" spans="1:16" ht="12.75">
      <c r="A353" s="1" t="s">
        <v>26</v>
      </c>
      <c r="B353" s="1" t="s">
        <v>69</v>
      </c>
      <c r="C353" s="1" t="s">
        <v>70</v>
      </c>
      <c r="D353" s="2">
        <v>6750693.2596</v>
      </c>
      <c r="E353" s="2">
        <v>4842180.8899</v>
      </c>
      <c r="F353" s="2">
        <v>4764285.94</v>
      </c>
      <c r="G353" s="2">
        <v>4839500.1799</v>
      </c>
      <c r="H353" s="2">
        <v>4861389.15</v>
      </c>
      <c r="I353" s="2">
        <v>835446</v>
      </c>
      <c r="J353" s="2">
        <v>2829782.07</v>
      </c>
      <c r="K353" s="2">
        <v>3441012.89</v>
      </c>
      <c r="L353" s="2">
        <v>47419197.55</v>
      </c>
      <c r="M353" s="2">
        <v>46514358.2297</v>
      </c>
      <c r="N353" s="2">
        <v>44124859.8488</v>
      </c>
      <c r="O353" s="2">
        <v>39039738.31</v>
      </c>
      <c r="P353" s="2">
        <f t="shared" si="5"/>
        <v>210262444.3179</v>
      </c>
    </row>
    <row r="354" spans="1:16" ht="12.75">
      <c r="A354" s="1" t="s">
        <v>9</v>
      </c>
      <c r="B354" s="1" t="s">
        <v>69</v>
      </c>
      <c r="C354" s="1" t="s">
        <v>70</v>
      </c>
      <c r="D354" s="2">
        <v>29411768.9708</v>
      </c>
      <c r="E354" s="2">
        <v>30943273.3064</v>
      </c>
      <c r="F354" s="2">
        <v>21564188.2142</v>
      </c>
      <c r="G354" s="2">
        <v>33361678.8032</v>
      </c>
      <c r="H354" s="2">
        <v>31724921.7713</v>
      </c>
      <c r="I354" s="2">
        <v>39560285.0949</v>
      </c>
      <c r="J354" s="2">
        <v>50769864.0637</v>
      </c>
      <c r="K354" s="2">
        <v>63004502.599</v>
      </c>
      <c r="L354" s="2">
        <v>51338268.5602</v>
      </c>
      <c r="M354" s="2">
        <v>44691619.8427</v>
      </c>
      <c r="N354" s="2">
        <v>35446431.199</v>
      </c>
      <c r="O354" s="2">
        <v>43415018.173</v>
      </c>
      <c r="P354" s="2">
        <f t="shared" si="5"/>
        <v>475231820.59839994</v>
      </c>
    </row>
    <row r="355" spans="1:16" ht="12.75">
      <c r="A355" s="1" t="s">
        <v>19</v>
      </c>
      <c r="B355" s="1" t="s">
        <v>69</v>
      </c>
      <c r="C355" s="1" t="s">
        <v>70</v>
      </c>
      <c r="D355" s="2">
        <v>3871486.57</v>
      </c>
      <c r="E355" s="2">
        <v>2142594.82</v>
      </c>
      <c r="F355" s="2">
        <v>3043148.01</v>
      </c>
      <c r="G355" s="2">
        <v>2141293.59</v>
      </c>
      <c r="H355" s="2">
        <v>2007901.8</v>
      </c>
      <c r="I355" s="2">
        <v>2589782.62</v>
      </c>
      <c r="J355" s="2">
        <v>2614895.16</v>
      </c>
      <c r="K355" s="2">
        <v>3794281.4244</v>
      </c>
      <c r="L355" s="2">
        <v>11664864.2281</v>
      </c>
      <c r="M355" s="2">
        <v>9481415.0737</v>
      </c>
      <c r="N355" s="2">
        <v>6629600.1435</v>
      </c>
      <c r="O355" s="2">
        <v>3989410.59</v>
      </c>
      <c r="P355" s="2">
        <f t="shared" si="5"/>
        <v>53970674.02970001</v>
      </c>
    </row>
    <row r="356" spans="1:16" ht="12.75">
      <c r="A356" s="1" t="s">
        <v>8</v>
      </c>
      <c r="B356" s="1" t="s">
        <v>69</v>
      </c>
      <c r="C356" s="1" t="s">
        <v>70</v>
      </c>
      <c r="D356" s="2">
        <v>26295590.779</v>
      </c>
      <c r="E356" s="2">
        <v>19904569.4124</v>
      </c>
      <c r="F356" s="2">
        <v>38133052.9281</v>
      </c>
      <c r="G356" s="2">
        <v>62831524.4984</v>
      </c>
      <c r="H356" s="2">
        <v>45600870.8456</v>
      </c>
      <c r="I356" s="2">
        <v>64490416.6125</v>
      </c>
      <c r="J356" s="2">
        <v>47333115.3385</v>
      </c>
      <c r="K356" s="2">
        <v>52398890.9084</v>
      </c>
      <c r="L356" s="2">
        <v>81112808.6387</v>
      </c>
      <c r="M356" s="2">
        <v>92934050.8071</v>
      </c>
      <c r="N356" s="2">
        <v>62913541.1162</v>
      </c>
      <c r="O356" s="2">
        <v>70679558.764</v>
      </c>
      <c r="P356" s="2">
        <f t="shared" si="5"/>
        <v>664627990.6489</v>
      </c>
    </row>
    <row r="357" spans="1:16" ht="12.75">
      <c r="A357" s="1" t="s">
        <v>5</v>
      </c>
      <c r="B357" s="1" t="s">
        <v>69</v>
      </c>
      <c r="C357" s="1" t="s">
        <v>70</v>
      </c>
      <c r="D357" s="2">
        <v>2573609.4899</v>
      </c>
      <c r="E357" s="2">
        <v>1760684.5899</v>
      </c>
      <c r="F357" s="2">
        <v>2572450.029</v>
      </c>
      <c r="G357" s="2">
        <v>2364099.5899</v>
      </c>
      <c r="H357" s="2">
        <v>2698846.07</v>
      </c>
      <c r="I357" s="2">
        <v>2242328.6595</v>
      </c>
      <c r="J357" s="2">
        <v>2571510.7593</v>
      </c>
      <c r="K357" s="2">
        <v>1313982.5798</v>
      </c>
      <c r="L357" s="2">
        <v>2209657.3955</v>
      </c>
      <c r="M357" s="2">
        <v>1865611.0835</v>
      </c>
      <c r="N357" s="2">
        <v>2737095.8738</v>
      </c>
      <c r="O357" s="2">
        <v>1955465.0596</v>
      </c>
      <c r="P357" s="2">
        <f t="shared" si="5"/>
        <v>26865341.1797</v>
      </c>
    </row>
    <row r="358" spans="1:16" ht="12.75">
      <c r="A358" s="1" t="s">
        <v>6</v>
      </c>
      <c r="B358" s="1" t="s">
        <v>69</v>
      </c>
      <c r="C358" s="1" t="s">
        <v>70</v>
      </c>
      <c r="D358" s="2">
        <v>901771.81</v>
      </c>
      <c r="E358" s="2">
        <v>702994.96</v>
      </c>
      <c r="F358" s="2">
        <v>1363034.08</v>
      </c>
      <c r="G358" s="2">
        <v>581805.79</v>
      </c>
      <c r="H358" s="2">
        <v>1037843.7198</v>
      </c>
      <c r="I358" s="2">
        <v>1129636.69</v>
      </c>
      <c r="J358" s="2">
        <v>505309.7898</v>
      </c>
      <c r="K358" s="2">
        <v>927978.6299</v>
      </c>
      <c r="L358" s="2">
        <v>657595.13</v>
      </c>
      <c r="M358" s="2">
        <v>789562.75</v>
      </c>
      <c r="N358" s="2">
        <v>995575.4799</v>
      </c>
      <c r="O358" s="2">
        <v>676367.3899</v>
      </c>
      <c r="P358" s="2">
        <f t="shared" si="5"/>
        <v>10269476.219300002</v>
      </c>
    </row>
    <row r="359" spans="1:16" ht="12.75">
      <c r="A359" s="1" t="s">
        <v>15</v>
      </c>
      <c r="B359" s="1" t="s">
        <v>69</v>
      </c>
      <c r="C359" s="1" t="s">
        <v>70</v>
      </c>
      <c r="D359" s="2">
        <v>1577698.6036</v>
      </c>
      <c r="E359" s="2">
        <v>2061945.5099</v>
      </c>
      <c r="F359" s="2">
        <v>1883758.3799</v>
      </c>
      <c r="G359" s="2">
        <v>1428679.5299</v>
      </c>
      <c r="H359" s="2">
        <v>2062155.4997</v>
      </c>
      <c r="I359" s="2">
        <v>1699719.2924</v>
      </c>
      <c r="J359" s="2">
        <v>2759933.23</v>
      </c>
      <c r="K359" s="2">
        <v>2536464.9848</v>
      </c>
      <c r="L359" s="2">
        <v>5095958.5437</v>
      </c>
      <c r="M359" s="2">
        <v>3536088.0355</v>
      </c>
      <c r="N359" s="2">
        <v>2055982.9419</v>
      </c>
      <c r="O359" s="2">
        <v>1519392.22</v>
      </c>
      <c r="P359" s="2">
        <f t="shared" si="5"/>
        <v>28217776.7713</v>
      </c>
    </row>
    <row r="360" spans="1:16" ht="12.75">
      <c r="A360" s="1" t="s">
        <v>13</v>
      </c>
      <c r="B360" s="1" t="s">
        <v>69</v>
      </c>
      <c r="C360" s="1" t="s">
        <v>70</v>
      </c>
      <c r="D360" s="2">
        <v>1504498.9494</v>
      </c>
      <c r="E360" s="2">
        <v>915564.7899</v>
      </c>
      <c r="F360" s="2">
        <v>1266164.3899</v>
      </c>
      <c r="G360" s="2">
        <v>1655626.8997</v>
      </c>
      <c r="H360" s="2">
        <v>736212.8495</v>
      </c>
      <c r="I360" s="2">
        <v>2476876.0248</v>
      </c>
      <c r="J360" s="2">
        <v>2734501.6998</v>
      </c>
      <c r="K360" s="2">
        <v>911731.25</v>
      </c>
      <c r="L360" s="2">
        <v>1522425.0951</v>
      </c>
      <c r="M360" s="2">
        <v>1667767.5289</v>
      </c>
      <c r="N360" s="2">
        <v>1210767.3594</v>
      </c>
      <c r="O360" s="2">
        <v>1350732.4878</v>
      </c>
      <c r="P360" s="2">
        <f t="shared" si="5"/>
        <v>17952869.3242</v>
      </c>
    </row>
    <row r="361" spans="1:16" ht="12.75">
      <c r="A361" s="1" t="s">
        <v>29</v>
      </c>
      <c r="B361" s="1" t="s">
        <v>69</v>
      </c>
      <c r="C361" s="1" t="s">
        <v>70</v>
      </c>
      <c r="D361" s="2">
        <v>51130.53</v>
      </c>
      <c r="E361" s="2">
        <v>36582.08</v>
      </c>
      <c r="F361" s="2">
        <v>95767.57</v>
      </c>
      <c r="G361" s="2">
        <v>65799.82</v>
      </c>
      <c r="H361" s="2">
        <v>717965.02</v>
      </c>
      <c r="I361" s="2">
        <v>10710083.7542</v>
      </c>
      <c r="J361" s="2">
        <v>4909746.6603</v>
      </c>
      <c r="K361" s="2">
        <v>55377.01</v>
      </c>
      <c r="L361" s="2">
        <v>1026677.35</v>
      </c>
      <c r="M361" s="2">
        <v>1068494.73</v>
      </c>
      <c r="N361" s="2">
        <v>929074.13</v>
      </c>
      <c r="O361" s="2">
        <v>702751.39</v>
      </c>
      <c r="P361" s="2">
        <f t="shared" si="5"/>
        <v>20369450.0445</v>
      </c>
    </row>
    <row r="362" spans="1:16" ht="12.75">
      <c r="A362" s="1" t="s">
        <v>12</v>
      </c>
      <c r="B362" s="1" t="s">
        <v>69</v>
      </c>
      <c r="C362" s="1" t="s">
        <v>70</v>
      </c>
      <c r="D362" s="2">
        <v>6683697.56</v>
      </c>
      <c r="E362" s="2">
        <v>3841114.38</v>
      </c>
      <c r="F362" s="2">
        <v>4988469.1798</v>
      </c>
      <c r="G362" s="2">
        <v>7718088.94</v>
      </c>
      <c r="H362" s="2">
        <v>5887657.7898</v>
      </c>
      <c r="I362" s="2">
        <v>10914182.4816</v>
      </c>
      <c r="J362" s="2">
        <v>6802227.36</v>
      </c>
      <c r="K362" s="2">
        <v>6425686.5399</v>
      </c>
      <c r="L362" s="2">
        <v>9436047.0396</v>
      </c>
      <c r="M362" s="2">
        <v>5309104.9798</v>
      </c>
      <c r="N362" s="2">
        <v>7845033.9068</v>
      </c>
      <c r="O362" s="2">
        <v>7555854.7399</v>
      </c>
      <c r="P362" s="2">
        <f t="shared" si="5"/>
        <v>83407164.89719999</v>
      </c>
    </row>
    <row r="363" spans="1:16" ht="12.75">
      <c r="A363" s="1" t="s">
        <v>17</v>
      </c>
      <c r="B363" s="1" t="s">
        <v>69</v>
      </c>
      <c r="C363" s="1" t="s">
        <v>70</v>
      </c>
      <c r="D363" s="2">
        <v>3505435.37</v>
      </c>
      <c r="E363" s="2">
        <v>1206281.82</v>
      </c>
      <c r="F363" s="2">
        <v>2675483.78</v>
      </c>
      <c r="G363" s="2">
        <v>3301535.04</v>
      </c>
      <c r="H363" s="2">
        <v>3738271.43</v>
      </c>
      <c r="I363" s="2">
        <v>3095128.3</v>
      </c>
      <c r="J363" s="2">
        <v>2704598.6399</v>
      </c>
      <c r="K363" s="2">
        <v>1724681.7</v>
      </c>
      <c r="L363" s="2">
        <v>3291183.82</v>
      </c>
      <c r="M363" s="2">
        <v>3227443.37</v>
      </c>
      <c r="N363" s="2">
        <v>5697252.68</v>
      </c>
      <c r="O363" s="2">
        <v>2840936.94</v>
      </c>
      <c r="P363" s="2">
        <f t="shared" si="5"/>
        <v>37008232.8899</v>
      </c>
    </row>
    <row r="364" spans="1:16" ht="12.75">
      <c r="A364" s="1" t="s">
        <v>18</v>
      </c>
      <c r="B364" s="1" t="s">
        <v>69</v>
      </c>
      <c r="C364" s="1" t="s">
        <v>70</v>
      </c>
      <c r="D364" s="2">
        <v>567197.62</v>
      </c>
      <c r="E364" s="2">
        <v>1457608.06</v>
      </c>
      <c r="F364" s="2">
        <v>6182428.67</v>
      </c>
      <c r="G364" s="2">
        <v>3128858.81</v>
      </c>
      <c r="H364" s="2">
        <v>7701485.44</v>
      </c>
      <c r="I364" s="2">
        <v>6279956.303</v>
      </c>
      <c r="J364" s="2">
        <v>4124866.65</v>
      </c>
      <c r="K364" s="2">
        <v>4553609.03</v>
      </c>
      <c r="L364" s="2">
        <v>9286795</v>
      </c>
      <c r="M364" s="2">
        <v>3822617.2399</v>
      </c>
      <c r="N364" s="2">
        <v>2320280.48</v>
      </c>
      <c r="O364" s="2">
        <v>2918886.68</v>
      </c>
      <c r="P364" s="2">
        <f t="shared" si="5"/>
        <v>52344589.98289999</v>
      </c>
    </row>
    <row r="365" spans="1:16" ht="12.75">
      <c r="A365" s="1" t="s">
        <v>32</v>
      </c>
      <c r="B365" s="1" t="s">
        <v>69</v>
      </c>
      <c r="C365" s="1" t="s">
        <v>70</v>
      </c>
      <c r="D365" s="2">
        <v>0</v>
      </c>
      <c r="E365" s="2">
        <v>320700.45</v>
      </c>
      <c r="F365" s="2">
        <v>269881.95</v>
      </c>
      <c r="G365" s="2">
        <v>0</v>
      </c>
      <c r="H365" s="2">
        <v>0</v>
      </c>
      <c r="I365" s="2">
        <v>155323.95</v>
      </c>
      <c r="J365" s="2">
        <v>5702.06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f t="shared" si="5"/>
        <v>751608.4100000001</v>
      </c>
    </row>
    <row r="366" spans="1:16" ht="12.75">
      <c r="A366" s="1" t="s">
        <v>20</v>
      </c>
      <c r="B366" s="1" t="s">
        <v>71</v>
      </c>
      <c r="C366" s="1" t="s">
        <v>72</v>
      </c>
      <c r="D366" s="2">
        <v>669922</v>
      </c>
      <c r="E366" s="2">
        <v>648731.26</v>
      </c>
      <c r="F366" s="2">
        <v>1389513.53</v>
      </c>
      <c r="G366" s="2">
        <v>1363432.96</v>
      </c>
      <c r="H366" s="2">
        <v>986861.53</v>
      </c>
      <c r="I366" s="2">
        <v>93046.24</v>
      </c>
      <c r="J366" s="2">
        <v>45848.26</v>
      </c>
      <c r="K366" s="2">
        <v>585789.35</v>
      </c>
      <c r="L366" s="2">
        <v>1151980.57</v>
      </c>
      <c r="M366" s="2">
        <v>896842.91</v>
      </c>
      <c r="N366" s="2">
        <v>1273409.68</v>
      </c>
      <c r="O366" s="2">
        <v>912930.02</v>
      </c>
      <c r="P366" s="2">
        <f t="shared" si="5"/>
        <v>10018308.31</v>
      </c>
    </row>
    <row r="367" spans="1:16" ht="12.75">
      <c r="A367" s="1" t="s">
        <v>15</v>
      </c>
      <c r="B367" s="1" t="s">
        <v>71</v>
      </c>
      <c r="C367" s="1" t="s">
        <v>72</v>
      </c>
      <c r="D367" s="2">
        <v>5254069.1724</v>
      </c>
      <c r="E367" s="2">
        <v>4389665.3517</v>
      </c>
      <c r="F367" s="2">
        <v>5826252.7694</v>
      </c>
      <c r="G367" s="2">
        <v>5412937.9798</v>
      </c>
      <c r="H367" s="2">
        <v>5169061.0794</v>
      </c>
      <c r="I367" s="2">
        <v>5464822.6794</v>
      </c>
      <c r="J367" s="2">
        <v>5712275.0263</v>
      </c>
      <c r="K367" s="2">
        <v>5961456.6893</v>
      </c>
      <c r="L367" s="2">
        <v>5788539.335</v>
      </c>
      <c r="M367" s="2">
        <v>6159916.5108</v>
      </c>
      <c r="N367" s="2">
        <v>6675226.9956</v>
      </c>
      <c r="O367" s="2">
        <v>7547566.7659</v>
      </c>
      <c r="P367" s="2">
        <f t="shared" si="5"/>
        <v>69361790.355</v>
      </c>
    </row>
    <row r="368" spans="1:16" ht="12.75">
      <c r="A368" s="1" t="s">
        <v>14</v>
      </c>
      <c r="B368" s="1" t="s">
        <v>71</v>
      </c>
      <c r="C368" s="1" t="s">
        <v>72</v>
      </c>
      <c r="D368" s="2">
        <v>869397.14</v>
      </c>
      <c r="E368" s="2">
        <v>1220893.5199</v>
      </c>
      <c r="F368" s="2">
        <v>832312.8699</v>
      </c>
      <c r="G368" s="2">
        <v>424486.2399</v>
      </c>
      <c r="H368" s="2">
        <v>607410.0999</v>
      </c>
      <c r="I368" s="2">
        <v>1057048.89</v>
      </c>
      <c r="J368" s="2">
        <v>822539.13</v>
      </c>
      <c r="K368" s="2">
        <v>647595.3299</v>
      </c>
      <c r="L368" s="2">
        <v>927597.2981</v>
      </c>
      <c r="M368" s="2">
        <v>664859.0197</v>
      </c>
      <c r="N368" s="2">
        <v>731315.5999</v>
      </c>
      <c r="O368" s="2">
        <v>770534.3309</v>
      </c>
      <c r="P368" s="2">
        <f t="shared" si="5"/>
        <v>9575989.4681</v>
      </c>
    </row>
    <row r="369" spans="1:16" ht="12.75">
      <c r="A369" s="1" t="s">
        <v>0</v>
      </c>
      <c r="B369" s="1" t="s">
        <v>71</v>
      </c>
      <c r="C369" s="1" t="s">
        <v>72</v>
      </c>
      <c r="D369" s="2">
        <v>16988063.0304</v>
      </c>
      <c r="E369" s="2">
        <v>14667337.1979</v>
      </c>
      <c r="F369" s="2">
        <v>17933998.9447</v>
      </c>
      <c r="G369" s="2">
        <v>17318242.7164</v>
      </c>
      <c r="H369" s="2">
        <v>16630641.4057</v>
      </c>
      <c r="I369" s="2">
        <v>17180590.7558</v>
      </c>
      <c r="J369" s="2">
        <v>17966260.4753</v>
      </c>
      <c r="K369" s="2">
        <v>15759727.1065</v>
      </c>
      <c r="L369" s="2">
        <v>19042455.9228</v>
      </c>
      <c r="M369" s="2">
        <v>18016448.0374</v>
      </c>
      <c r="N369" s="2">
        <v>20486595.7234</v>
      </c>
      <c r="O369" s="2">
        <v>19640893.7115</v>
      </c>
      <c r="P369" s="2">
        <f t="shared" si="5"/>
        <v>211631255.02779996</v>
      </c>
    </row>
    <row r="370" spans="1:16" ht="12.75">
      <c r="A370" s="1" t="s">
        <v>7</v>
      </c>
      <c r="B370" s="1" t="s">
        <v>71</v>
      </c>
      <c r="C370" s="1" t="s">
        <v>72</v>
      </c>
      <c r="D370" s="2">
        <v>47471353.8177</v>
      </c>
      <c r="E370" s="2">
        <v>56829006.8669</v>
      </c>
      <c r="F370" s="2">
        <v>71806996.4269</v>
      </c>
      <c r="G370" s="2">
        <v>62627722.5793</v>
      </c>
      <c r="H370" s="2">
        <v>61443699.6184</v>
      </c>
      <c r="I370" s="2">
        <v>68982378.0734</v>
      </c>
      <c r="J370" s="2">
        <v>74113536.7155</v>
      </c>
      <c r="K370" s="2">
        <v>75922946.1191</v>
      </c>
      <c r="L370" s="2">
        <v>84682310.4192</v>
      </c>
      <c r="M370" s="2">
        <v>113452626.2843</v>
      </c>
      <c r="N370" s="2">
        <v>100203854.762</v>
      </c>
      <c r="O370" s="2">
        <v>100861792.0593</v>
      </c>
      <c r="P370" s="2">
        <f t="shared" si="5"/>
        <v>918398223.7419999</v>
      </c>
    </row>
    <row r="371" spans="1:16" ht="12.75">
      <c r="A371" s="1" t="s">
        <v>4</v>
      </c>
      <c r="B371" s="1" t="s">
        <v>71</v>
      </c>
      <c r="C371" s="1" t="s">
        <v>72</v>
      </c>
      <c r="D371" s="2">
        <v>173276873.9664</v>
      </c>
      <c r="E371" s="2">
        <v>125303164.1387</v>
      </c>
      <c r="F371" s="2">
        <v>182423607.2944</v>
      </c>
      <c r="G371" s="2">
        <v>171767553.9188</v>
      </c>
      <c r="H371" s="2">
        <v>154491341.253</v>
      </c>
      <c r="I371" s="2">
        <v>165443364.0962</v>
      </c>
      <c r="J371" s="2">
        <v>191704217.5747</v>
      </c>
      <c r="K371" s="2">
        <v>153887046.8297</v>
      </c>
      <c r="L371" s="2">
        <v>160601239.3538</v>
      </c>
      <c r="M371" s="2">
        <v>178026963.4121</v>
      </c>
      <c r="N371" s="2">
        <v>179903559.5101</v>
      </c>
      <c r="O371" s="2">
        <v>190095087.8418</v>
      </c>
      <c r="P371" s="2">
        <f t="shared" si="5"/>
        <v>2026924019.1897</v>
      </c>
    </row>
    <row r="372" spans="1:16" ht="12.75">
      <c r="A372" s="1" t="s">
        <v>26</v>
      </c>
      <c r="B372" s="1" t="s">
        <v>71</v>
      </c>
      <c r="C372" s="1" t="s">
        <v>72</v>
      </c>
      <c r="D372" s="2">
        <v>799653.67</v>
      </c>
      <c r="E372" s="2">
        <v>2421252.08</v>
      </c>
      <c r="F372" s="2">
        <v>2097258.7599</v>
      </c>
      <c r="G372" s="2">
        <v>1602476.49</v>
      </c>
      <c r="H372" s="2">
        <v>3197694.5799</v>
      </c>
      <c r="I372" s="2">
        <v>4264942.93</v>
      </c>
      <c r="J372" s="2">
        <v>3146176.92</v>
      </c>
      <c r="K372" s="2">
        <v>2347108.69</v>
      </c>
      <c r="L372" s="2">
        <v>6450735.05</v>
      </c>
      <c r="M372" s="2">
        <v>5215242.3097</v>
      </c>
      <c r="N372" s="2">
        <v>4062987.38</v>
      </c>
      <c r="O372" s="2">
        <v>5987374.2999</v>
      </c>
      <c r="P372" s="2">
        <f t="shared" si="5"/>
        <v>41592903.15940001</v>
      </c>
    </row>
    <row r="373" spans="1:16" ht="12.75">
      <c r="A373" s="1" t="s">
        <v>9</v>
      </c>
      <c r="B373" s="1" t="s">
        <v>71</v>
      </c>
      <c r="C373" s="1" t="s">
        <v>72</v>
      </c>
      <c r="D373" s="2">
        <v>7813454.585</v>
      </c>
      <c r="E373" s="2">
        <v>6651534.732</v>
      </c>
      <c r="F373" s="2">
        <v>12138660.7968</v>
      </c>
      <c r="G373" s="2">
        <v>8442014.3468</v>
      </c>
      <c r="H373" s="2">
        <v>8887931.3619</v>
      </c>
      <c r="I373" s="2">
        <v>11881186.4256</v>
      </c>
      <c r="J373" s="2">
        <v>12746646.3986</v>
      </c>
      <c r="K373" s="2">
        <v>9178255.9159</v>
      </c>
      <c r="L373" s="2">
        <v>9417938.3368</v>
      </c>
      <c r="M373" s="2">
        <v>9764320.5303</v>
      </c>
      <c r="N373" s="2">
        <v>16464042.165</v>
      </c>
      <c r="O373" s="2">
        <v>12935446.5515</v>
      </c>
      <c r="P373" s="2">
        <f t="shared" si="5"/>
        <v>126321432.1462</v>
      </c>
    </row>
    <row r="374" spans="1:16" ht="12.75">
      <c r="A374" s="1" t="s">
        <v>8</v>
      </c>
      <c r="B374" s="1" t="s">
        <v>71</v>
      </c>
      <c r="C374" s="1" t="s">
        <v>72</v>
      </c>
      <c r="D374" s="2">
        <v>25615111.7544</v>
      </c>
      <c r="E374" s="2">
        <v>21651635.129</v>
      </c>
      <c r="F374" s="2">
        <v>29180086.0792</v>
      </c>
      <c r="G374" s="2">
        <v>34778258.7428</v>
      </c>
      <c r="H374" s="2">
        <v>34590874.2261</v>
      </c>
      <c r="I374" s="2">
        <v>31304056.4664</v>
      </c>
      <c r="J374" s="2">
        <v>54051471.6115</v>
      </c>
      <c r="K374" s="2">
        <v>33508130.4557</v>
      </c>
      <c r="L374" s="2">
        <v>41731128.7192</v>
      </c>
      <c r="M374" s="2">
        <v>46380563.1104</v>
      </c>
      <c r="N374" s="2">
        <v>33700096.4563</v>
      </c>
      <c r="O374" s="2">
        <v>42733904.3913</v>
      </c>
      <c r="P374" s="2">
        <f t="shared" si="5"/>
        <v>429225317.14230007</v>
      </c>
    </row>
    <row r="375" spans="1:16" ht="12.75">
      <c r="A375" s="1" t="s">
        <v>11</v>
      </c>
      <c r="B375" s="1" t="s">
        <v>71</v>
      </c>
      <c r="C375" s="1" t="s">
        <v>72</v>
      </c>
      <c r="D375" s="2">
        <v>14018519.0678</v>
      </c>
      <c r="E375" s="2">
        <v>10272300.0683</v>
      </c>
      <c r="F375" s="2">
        <v>14424265.8065</v>
      </c>
      <c r="G375" s="2">
        <v>14431421.7271</v>
      </c>
      <c r="H375" s="2">
        <v>13324730.5865</v>
      </c>
      <c r="I375" s="2">
        <v>15439114.3872</v>
      </c>
      <c r="J375" s="2">
        <v>12366035.2262</v>
      </c>
      <c r="K375" s="2">
        <v>13658451.7097</v>
      </c>
      <c r="L375" s="2">
        <v>13603954.4064</v>
      </c>
      <c r="M375" s="2">
        <v>14379631.4326</v>
      </c>
      <c r="N375" s="2">
        <v>14452663.5639</v>
      </c>
      <c r="O375" s="2">
        <v>13930411.3175</v>
      </c>
      <c r="P375" s="2">
        <f t="shared" si="5"/>
        <v>164301499.2997</v>
      </c>
    </row>
    <row r="376" spans="1:16" ht="12.75">
      <c r="A376" s="1" t="s">
        <v>10</v>
      </c>
      <c r="B376" s="1" t="s">
        <v>71</v>
      </c>
      <c r="C376" s="1" t="s">
        <v>72</v>
      </c>
      <c r="D376" s="2">
        <v>44656701.9684</v>
      </c>
      <c r="E376" s="2">
        <v>38680948.2831</v>
      </c>
      <c r="F376" s="2">
        <v>87438217.5233</v>
      </c>
      <c r="G376" s="2">
        <v>68916404.1214</v>
      </c>
      <c r="H376" s="2">
        <v>86986076.6162</v>
      </c>
      <c r="I376" s="2">
        <v>105693418.5858</v>
      </c>
      <c r="J376" s="2">
        <v>98851791.6618</v>
      </c>
      <c r="K376" s="2">
        <v>65982469.2827</v>
      </c>
      <c r="L376" s="2">
        <v>88116740.4163</v>
      </c>
      <c r="M376" s="2">
        <v>90102836.3733</v>
      </c>
      <c r="N376" s="2">
        <v>99632276.7225</v>
      </c>
      <c r="O376" s="2">
        <v>135594851.6451</v>
      </c>
      <c r="P376" s="2">
        <f t="shared" si="5"/>
        <v>1010652733.1999</v>
      </c>
    </row>
    <row r="377" spans="1:16" ht="12.75">
      <c r="A377" s="1" t="s">
        <v>5</v>
      </c>
      <c r="B377" s="1" t="s">
        <v>71</v>
      </c>
      <c r="C377" s="1" t="s">
        <v>72</v>
      </c>
      <c r="D377" s="2">
        <v>4537525.5692</v>
      </c>
      <c r="E377" s="2">
        <v>3747619.9492</v>
      </c>
      <c r="F377" s="2">
        <v>5162985.2691</v>
      </c>
      <c r="G377" s="2">
        <v>4405569.2388</v>
      </c>
      <c r="H377" s="2">
        <v>4247703.1686</v>
      </c>
      <c r="I377" s="2">
        <v>4629855.6778</v>
      </c>
      <c r="J377" s="2">
        <v>4810235.1852</v>
      </c>
      <c r="K377" s="2">
        <v>5200944.9685</v>
      </c>
      <c r="L377" s="2">
        <v>5478376.5814</v>
      </c>
      <c r="M377" s="2">
        <v>4931275.0686</v>
      </c>
      <c r="N377" s="2">
        <v>5974587.4283</v>
      </c>
      <c r="O377" s="2">
        <v>6782886.1793</v>
      </c>
      <c r="P377" s="2">
        <f t="shared" si="5"/>
        <v>59909564.28400001</v>
      </c>
    </row>
    <row r="378" spans="1:16" ht="12.75">
      <c r="A378" s="1" t="s">
        <v>3</v>
      </c>
      <c r="B378" s="1" t="s">
        <v>71</v>
      </c>
      <c r="C378" s="1" t="s">
        <v>72</v>
      </c>
      <c r="D378" s="2">
        <v>5979786.7094</v>
      </c>
      <c r="E378" s="2">
        <v>5342733.8089</v>
      </c>
      <c r="F378" s="2">
        <v>9474265.5852</v>
      </c>
      <c r="G378" s="2">
        <v>8543544.842</v>
      </c>
      <c r="H378" s="2">
        <v>7150794.1329</v>
      </c>
      <c r="I378" s="2">
        <v>7320087.8639</v>
      </c>
      <c r="J378" s="2">
        <v>8922965.5188</v>
      </c>
      <c r="K378" s="2">
        <v>7906508.4729</v>
      </c>
      <c r="L378" s="2">
        <v>9023922.6186</v>
      </c>
      <c r="M378" s="2">
        <v>9436605.5202</v>
      </c>
      <c r="N378" s="2">
        <v>11550397.9363</v>
      </c>
      <c r="O378" s="2">
        <v>11870841.1381</v>
      </c>
      <c r="P378" s="2">
        <f t="shared" si="5"/>
        <v>102522454.14719999</v>
      </c>
    </row>
    <row r="379" spans="1:16" ht="12.75">
      <c r="A379" s="1" t="s">
        <v>16</v>
      </c>
      <c r="B379" s="1" t="s">
        <v>71</v>
      </c>
      <c r="C379" s="1" t="s">
        <v>72</v>
      </c>
      <c r="D379" s="2">
        <v>1725612.7698</v>
      </c>
      <c r="E379" s="2">
        <v>1641421.62</v>
      </c>
      <c r="F379" s="2">
        <v>2157927.11</v>
      </c>
      <c r="G379" s="2">
        <v>3268248.0798</v>
      </c>
      <c r="H379" s="2">
        <v>2928053.9999</v>
      </c>
      <c r="I379" s="2">
        <v>2447109.7199</v>
      </c>
      <c r="J379" s="2">
        <v>3224745.5999</v>
      </c>
      <c r="K379" s="2">
        <v>2207170.0798</v>
      </c>
      <c r="L379" s="2">
        <v>3355600.7098</v>
      </c>
      <c r="M379" s="2">
        <v>2978273.3361</v>
      </c>
      <c r="N379" s="2">
        <v>3229521.1096</v>
      </c>
      <c r="O379" s="2">
        <v>2611709.9898</v>
      </c>
      <c r="P379" s="2">
        <f t="shared" si="5"/>
        <v>31775394.1244</v>
      </c>
    </row>
    <row r="380" spans="1:16" ht="12.75">
      <c r="A380" s="1" t="s">
        <v>19</v>
      </c>
      <c r="B380" s="1" t="s">
        <v>71</v>
      </c>
      <c r="C380" s="1" t="s">
        <v>72</v>
      </c>
      <c r="D380" s="2">
        <v>6488739.9532</v>
      </c>
      <c r="E380" s="2">
        <v>4765618.5</v>
      </c>
      <c r="F380" s="2">
        <v>5569721.15</v>
      </c>
      <c r="G380" s="2">
        <v>5568391.55</v>
      </c>
      <c r="H380" s="2">
        <v>7929147.28</v>
      </c>
      <c r="I380" s="2">
        <v>9992847.7498</v>
      </c>
      <c r="J380" s="2">
        <v>9372851.2885</v>
      </c>
      <c r="K380" s="2">
        <v>6903830.5893</v>
      </c>
      <c r="L380" s="2">
        <v>9987334.1945</v>
      </c>
      <c r="M380" s="2">
        <v>11334270.1875</v>
      </c>
      <c r="N380" s="2">
        <v>9803893.2173</v>
      </c>
      <c r="O380" s="2">
        <v>7132154.0084</v>
      </c>
      <c r="P380" s="2">
        <f t="shared" si="5"/>
        <v>94848799.6685</v>
      </c>
    </row>
    <row r="381" spans="1:16" ht="12.75">
      <c r="A381" s="1" t="s">
        <v>29</v>
      </c>
      <c r="B381" s="1" t="s">
        <v>71</v>
      </c>
      <c r="C381" s="1" t="s">
        <v>72</v>
      </c>
      <c r="D381" s="2">
        <v>2092386.34</v>
      </c>
      <c r="E381" s="2">
        <v>880575.34</v>
      </c>
      <c r="F381" s="2">
        <v>265336.94</v>
      </c>
      <c r="G381" s="2">
        <v>338248.4399</v>
      </c>
      <c r="H381" s="2">
        <v>721396.1199</v>
      </c>
      <c r="I381" s="2">
        <v>12468717.4892</v>
      </c>
      <c r="J381" s="2">
        <v>7051253.6799</v>
      </c>
      <c r="K381" s="2">
        <v>1123243.7395</v>
      </c>
      <c r="L381" s="2">
        <v>1866592.6594</v>
      </c>
      <c r="M381" s="2">
        <v>3101894.5673</v>
      </c>
      <c r="N381" s="2">
        <v>3428106.2198</v>
      </c>
      <c r="O381" s="2">
        <v>4627148.6332</v>
      </c>
      <c r="P381" s="2">
        <f t="shared" si="5"/>
        <v>37964900.1681</v>
      </c>
    </row>
    <row r="382" spans="1:16" ht="12.75">
      <c r="A382" s="1" t="s">
        <v>13</v>
      </c>
      <c r="B382" s="1" t="s">
        <v>71</v>
      </c>
      <c r="C382" s="1" t="s">
        <v>72</v>
      </c>
      <c r="D382" s="2">
        <v>2344297.1597</v>
      </c>
      <c r="E382" s="2">
        <v>1639422.5497</v>
      </c>
      <c r="F382" s="2">
        <v>2343890.5697</v>
      </c>
      <c r="G382" s="2">
        <v>1725937.8492</v>
      </c>
      <c r="H382" s="2">
        <v>2131543.0098</v>
      </c>
      <c r="I382" s="2">
        <v>2694371.1288</v>
      </c>
      <c r="J382" s="2">
        <v>3791835.1398</v>
      </c>
      <c r="K382" s="2">
        <v>3354503.8593</v>
      </c>
      <c r="L382" s="2">
        <v>2680502.5491</v>
      </c>
      <c r="M382" s="2">
        <v>4301585.7508</v>
      </c>
      <c r="N382" s="2">
        <v>3574822.2114</v>
      </c>
      <c r="O382" s="2">
        <v>3228805.3989</v>
      </c>
      <c r="P382" s="2">
        <f t="shared" si="5"/>
        <v>33811517.176199995</v>
      </c>
    </row>
    <row r="383" spans="1:16" ht="12.75">
      <c r="A383" s="1" t="s">
        <v>6</v>
      </c>
      <c r="B383" s="1" t="s">
        <v>71</v>
      </c>
      <c r="C383" s="1" t="s">
        <v>72</v>
      </c>
      <c r="D383" s="2">
        <v>678306.6</v>
      </c>
      <c r="E383" s="2">
        <v>159856.03</v>
      </c>
      <c r="F383" s="2">
        <v>1013177.7</v>
      </c>
      <c r="G383" s="2">
        <v>817634.1299</v>
      </c>
      <c r="H383" s="2">
        <v>544946.15</v>
      </c>
      <c r="I383" s="2">
        <v>390964.1998</v>
      </c>
      <c r="J383" s="2">
        <v>857106.5799</v>
      </c>
      <c r="K383" s="2">
        <v>835134.43</v>
      </c>
      <c r="L383" s="2">
        <v>610578.69</v>
      </c>
      <c r="M383" s="2">
        <v>960698.8698</v>
      </c>
      <c r="N383" s="2">
        <v>634825.41</v>
      </c>
      <c r="O383" s="2">
        <v>643358.3709</v>
      </c>
      <c r="P383" s="2">
        <f t="shared" si="5"/>
        <v>8146587.1603</v>
      </c>
    </row>
    <row r="384" spans="1:16" ht="12.75">
      <c r="A384" s="1" t="s">
        <v>23</v>
      </c>
      <c r="B384" s="1" t="s">
        <v>71</v>
      </c>
      <c r="C384" s="1" t="s">
        <v>72</v>
      </c>
      <c r="D384" s="2">
        <v>43525.26</v>
      </c>
      <c r="E384" s="2">
        <v>29169.49</v>
      </c>
      <c r="F384" s="2">
        <v>198831.79</v>
      </c>
      <c r="G384" s="2">
        <v>99359.96</v>
      </c>
      <c r="H384" s="2">
        <v>379506.42</v>
      </c>
      <c r="I384" s="2">
        <v>117185.35</v>
      </c>
      <c r="J384" s="2">
        <v>211153.32</v>
      </c>
      <c r="K384" s="2">
        <v>189457.9</v>
      </c>
      <c r="L384" s="2">
        <v>110599.74</v>
      </c>
      <c r="M384" s="2">
        <v>188375.6</v>
      </c>
      <c r="N384" s="2">
        <v>191687.59</v>
      </c>
      <c r="O384" s="2">
        <v>38222.95</v>
      </c>
      <c r="P384" s="2">
        <f t="shared" si="5"/>
        <v>1797075.37</v>
      </c>
    </row>
    <row r="385" spans="1:16" ht="12.75">
      <c r="A385" s="1" t="s">
        <v>12</v>
      </c>
      <c r="B385" s="1" t="s">
        <v>71</v>
      </c>
      <c r="C385" s="1" t="s">
        <v>72</v>
      </c>
      <c r="D385" s="2">
        <v>2158390.7797</v>
      </c>
      <c r="E385" s="2">
        <v>1708556.5498</v>
      </c>
      <c r="F385" s="2">
        <v>2854014.2398</v>
      </c>
      <c r="G385" s="2">
        <v>3591717.7995</v>
      </c>
      <c r="H385" s="2">
        <v>3389286.5498</v>
      </c>
      <c r="I385" s="2">
        <v>2998519.3496</v>
      </c>
      <c r="J385" s="2">
        <v>3566923.6944</v>
      </c>
      <c r="K385" s="2">
        <v>4525816.8447</v>
      </c>
      <c r="L385" s="2">
        <v>4336912.9317</v>
      </c>
      <c r="M385" s="2">
        <v>4662142.1006</v>
      </c>
      <c r="N385" s="2">
        <v>4472143.1721</v>
      </c>
      <c r="O385" s="2">
        <v>4618007.5562</v>
      </c>
      <c r="P385" s="2">
        <f t="shared" si="5"/>
        <v>42882431.567899995</v>
      </c>
    </row>
    <row r="386" spans="1:16" ht="12.75">
      <c r="A386" s="1" t="s">
        <v>17</v>
      </c>
      <c r="B386" s="1" t="s">
        <v>71</v>
      </c>
      <c r="C386" s="1" t="s">
        <v>72</v>
      </c>
      <c r="D386" s="2">
        <v>1113324.202</v>
      </c>
      <c r="E386" s="2">
        <v>1052996.81</v>
      </c>
      <c r="F386" s="2">
        <v>1641966.64</v>
      </c>
      <c r="G386" s="2">
        <v>1753843.04</v>
      </c>
      <c r="H386" s="2">
        <v>1777864.1</v>
      </c>
      <c r="I386" s="2">
        <v>1879197.38</v>
      </c>
      <c r="J386" s="2">
        <v>1235042.26</v>
      </c>
      <c r="K386" s="2">
        <v>2665453.82</v>
      </c>
      <c r="L386" s="2">
        <v>2383968.7699</v>
      </c>
      <c r="M386" s="2">
        <v>2242728.0698</v>
      </c>
      <c r="N386" s="2">
        <v>4176726.4637</v>
      </c>
      <c r="O386" s="2">
        <v>3545436.6799</v>
      </c>
      <c r="P386" s="2">
        <f t="shared" si="5"/>
        <v>25468548.235299997</v>
      </c>
    </row>
    <row r="387" spans="1:16" ht="12.75">
      <c r="A387" s="1" t="s">
        <v>32</v>
      </c>
      <c r="B387" s="1" t="s">
        <v>71</v>
      </c>
      <c r="C387" s="1" t="s">
        <v>72</v>
      </c>
      <c r="D387" s="2">
        <v>108737.2</v>
      </c>
      <c r="E387" s="2">
        <v>114641.45</v>
      </c>
      <c r="F387" s="2">
        <v>0</v>
      </c>
      <c r="G387" s="2">
        <v>0</v>
      </c>
      <c r="H387" s="2">
        <v>0</v>
      </c>
      <c r="I387" s="2">
        <v>108336.8</v>
      </c>
      <c r="J387" s="2">
        <v>0</v>
      </c>
      <c r="K387" s="2">
        <v>108227.6</v>
      </c>
      <c r="L387" s="2">
        <v>0</v>
      </c>
      <c r="M387" s="2">
        <v>0</v>
      </c>
      <c r="N387" s="2">
        <v>0</v>
      </c>
      <c r="O387" s="2">
        <v>0</v>
      </c>
      <c r="P387" s="2">
        <f aca="true" t="shared" si="6" ref="P387:P450">SUM(D387:O387)</f>
        <v>439943.05000000005</v>
      </c>
    </row>
    <row r="388" spans="1:16" ht="12.75">
      <c r="A388" s="1" t="s">
        <v>18</v>
      </c>
      <c r="B388" s="1" t="s">
        <v>71</v>
      </c>
      <c r="C388" s="1" t="s">
        <v>72</v>
      </c>
      <c r="D388" s="2">
        <v>13009.53</v>
      </c>
      <c r="E388" s="2">
        <v>3311</v>
      </c>
      <c r="F388" s="2">
        <v>0</v>
      </c>
      <c r="G388" s="2">
        <v>12045.27</v>
      </c>
      <c r="H388" s="2">
        <v>0</v>
      </c>
      <c r="I388" s="2">
        <v>0</v>
      </c>
      <c r="J388" s="2">
        <v>50913.75</v>
      </c>
      <c r="K388" s="2">
        <v>0</v>
      </c>
      <c r="L388" s="2">
        <v>0</v>
      </c>
      <c r="M388" s="2">
        <v>0</v>
      </c>
      <c r="N388" s="2">
        <v>32390.64</v>
      </c>
      <c r="O388" s="2">
        <v>11882.52</v>
      </c>
      <c r="P388" s="2">
        <f t="shared" si="6"/>
        <v>123552.71</v>
      </c>
    </row>
    <row r="389" spans="1:16" ht="12.75">
      <c r="A389" s="1" t="s">
        <v>8</v>
      </c>
      <c r="B389" s="1" t="s">
        <v>73</v>
      </c>
      <c r="C389" s="1" t="s">
        <v>74</v>
      </c>
      <c r="D389" s="2">
        <v>0</v>
      </c>
      <c r="E389" s="2">
        <v>0</v>
      </c>
      <c r="F389" s="2">
        <v>0</v>
      </c>
      <c r="G389" s="2">
        <v>0</v>
      </c>
      <c r="H389" s="2">
        <v>14922.89</v>
      </c>
      <c r="I389" s="2">
        <v>0</v>
      </c>
      <c r="J389" s="2">
        <v>0</v>
      </c>
      <c r="K389" s="2">
        <v>20680.77</v>
      </c>
      <c r="L389" s="2">
        <v>0</v>
      </c>
      <c r="M389" s="2">
        <v>0</v>
      </c>
      <c r="N389" s="2">
        <v>0</v>
      </c>
      <c r="O389" s="2">
        <v>0</v>
      </c>
      <c r="P389" s="2">
        <f t="shared" si="6"/>
        <v>35603.66</v>
      </c>
    </row>
    <row r="390" spans="1:16" ht="12.75">
      <c r="A390" s="1" t="s">
        <v>11</v>
      </c>
      <c r="B390" s="1" t="s">
        <v>75</v>
      </c>
      <c r="C390" s="1" t="s">
        <v>76</v>
      </c>
      <c r="D390" s="2">
        <v>726141.8097</v>
      </c>
      <c r="E390" s="2">
        <v>1113026.0697</v>
      </c>
      <c r="F390" s="2">
        <v>926348.4997</v>
      </c>
      <c r="G390" s="2">
        <v>801834.7094</v>
      </c>
      <c r="H390" s="2">
        <v>811443.4997</v>
      </c>
      <c r="I390" s="2">
        <v>1023369.8892</v>
      </c>
      <c r="J390" s="2">
        <v>653154.6098</v>
      </c>
      <c r="K390" s="2">
        <v>924346.3712</v>
      </c>
      <c r="L390" s="2">
        <v>900075.9297</v>
      </c>
      <c r="M390" s="2">
        <v>751015.1695</v>
      </c>
      <c r="N390" s="2">
        <v>712656.2193</v>
      </c>
      <c r="O390" s="2">
        <v>714736.0296</v>
      </c>
      <c r="P390" s="2">
        <f t="shared" si="6"/>
        <v>10058148.8065</v>
      </c>
    </row>
    <row r="391" spans="1:16" ht="12.75">
      <c r="A391" s="1" t="s">
        <v>7</v>
      </c>
      <c r="B391" s="1" t="s">
        <v>75</v>
      </c>
      <c r="C391" s="1" t="s">
        <v>76</v>
      </c>
      <c r="D391" s="2">
        <v>3487180.8288</v>
      </c>
      <c r="E391" s="2">
        <v>3509229.6395</v>
      </c>
      <c r="F391" s="2">
        <v>3185447.6196</v>
      </c>
      <c r="G391" s="2">
        <v>4691198.3595</v>
      </c>
      <c r="H391" s="2">
        <v>3496357.5092</v>
      </c>
      <c r="I391" s="2">
        <v>3107088.494</v>
      </c>
      <c r="J391" s="2">
        <v>7125867.9997</v>
      </c>
      <c r="K391" s="2">
        <v>5115741.4251</v>
      </c>
      <c r="L391" s="2">
        <v>4663082.4595</v>
      </c>
      <c r="M391" s="2">
        <v>6026523.5893</v>
      </c>
      <c r="N391" s="2">
        <v>9226892.4585</v>
      </c>
      <c r="O391" s="2">
        <v>5675544.917</v>
      </c>
      <c r="P391" s="2">
        <f t="shared" si="6"/>
        <v>59310155.2997</v>
      </c>
    </row>
    <row r="392" spans="1:16" ht="12.75">
      <c r="A392" s="1" t="s">
        <v>4</v>
      </c>
      <c r="B392" s="1" t="s">
        <v>75</v>
      </c>
      <c r="C392" s="1" t="s">
        <v>76</v>
      </c>
      <c r="D392" s="2">
        <v>5225843.5797</v>
      </c>
      <c r="E392" s="2">
        <v>3912470.1691</v>
      </c>
      <c r="F392" s="2">
        <v>7397211.6474</v>
      </c>
      <c r="G392" s="2">
        <v>6099976.9673</v>
      </c>
      <c r="H392" s="2">
        <v>6204617.7183</v>
      </c>
      <c r="I392" s="2">
        <v>10868579.2682</v>
      </c>
      <c r="J392" s="2">
        <v>10465012.4877</v>
      </c>
      <c r="K392" s="2">
        <v>7415338.8186</v>
      </c>
      <c r="L392" s="2">
        <v>7217983.1479</v>
      </c>
      <c r="M392" s="2">
        <v>7619399.9785</v>
      </c>
      <c r="N392" s="2">
        <v>7011694.7603</v>
      </c>
      <c r="O392" s="2">
        <v>7501297.6282</v>
      </c>
      <c r="P392" s="2">
        <f t="shared" si="6"/>
        <v>86939426.17119999</v>
      </c>
    </row>
    <row r="393" spans="1:16" ht="12.75">
      <c r="A393" s="1" t="s">
        <v>16</v>
      </c>
      <c r="B393" s="1" t="s">
        <v>75</v>
      </c>
      <c r="C393" s="1" t="s">
        <v>76</v>
      </c>
      <c r="D393" s="2">
        <v>71018.58</v>
      </c>
      <c r="E393" s="2">
        <v>208022</v>
      </c>
      <c r="F393" s="2">
        <v>23509.15</v>
      </c>
      <c r="G393" s="2">
        <v>39765.44</v>
      </c>
      <c r="H393" s="2">
        <v>111404.15</v>
      </c>
      <c r="I393" s="2">
        <v>45342</v>
      </c>
      <c r="J393" s="2">
        <v>44436.88</v>
      </c>
      <c r="K393" s="2">
        <v>116648.71</v>
      </c>
      <c r="L393" s="2">
        <v>93664.68</v>
      </c>
      <c r="M393" s="2">
        <v>218410.23</v>
      </c>
      <c r="N393" s="2">
        <v>67658.55</v>
      </c>
      <c r="O393" s="2">
        <v>48548.62</v>
      </c>
      <c r="P393" s="2">
        <f t="shared" si="6"/>
        <v>1088428.9900000002</v>
      </c>
    </row>
    <row r="394" spans="1:16" ht="12.75">
      <c r="A394" s="1" t="s">
        <v>19</v>
      </c>
      <c r="B394" s="1" t="s">
        <v>75</v>
      </c>
      <c r="C394" s="1" t="s">
        <v>76</v>
      </c>
      <c r="D394" s="2">
        <v>163504.65</v>
      </c>
      <c r="E394" s="2">
        <v>343852</v>
      </c>
      <c r="F394" s="2">
        <v>422169.03</v>
      </c>
      <c r="G394" s="2">
        <v>298105.85</v>
      </c>
      <c r="H394" s="2">
        <v>541862.89</v>
      </c>
      <c r="I394" s="2">
        <v>597985.27</v>
      </c>
      <c r="J394" s="2">
        <v>531136.36</v>
      </c>
      <c r="K394" s="2">
        <v>506092.99</v>
      </c>
      <c r="L394" s="2">
        <v>840548.36</v>
      </c>
      <c r="M394" s="2">
        <v>756404.48</v>
      </c>
      <c r="N394" s="2">
        <v>369260.64</v>
      </c>
      <c r="O394" s="2">
        <v>304642.1641</v>
      </c>
      <c r="P394" s="2">
        <f t="shared" si="6"/>
        <v>5675564.6841</v>
      </c>
    </row>
    <row r="395" spans="1:16" ht="12.75">
      <c r="A395" s="1" t="s">
        <v>0</v>
      </c>
      <c r="B395" s="1" t="s">
        <v>75</v>
      </c>
      <c r="C395" s="1" t="s">
        <v>76</v>
      </c>
      <c r="D395" s="2">
        <v>459491.2799</v>
      </c>
      <c r="E395" s="2">
        <v>428463.76</v>
      </c>
      <c r="F395" s="2">
        <v>534604.0199</v>
      </c>
      <c r="G395" s="2">
        <v>399235.69</v>
      </c>
      <c r="H395" s="2">
        <v>559597.31</v>
      </c>
      <c r="I395" s="2">
        <v>335555.7699</v>
      </c>
      <c r="J395" s="2">
        <v>576091.4098</v>
      </c>
      <c r="K395" s="2">
        <v>364301.6799</v>
      </c>
      <c r="L395" s="2">
        <v>601151.32</v>
      </c>
      <c r="M395" s="2">
        <v>508372.0898</v>
      </c>
      <c r="N395" s="2">
        <v>558264.1697</v>
      </c>
      <c r="O395" s="2">
        <v>786930.6499</v>
      </c>
      <c r="P395" s="2">
        <f t="shared" si="6"/>
        <v>6112059.1488</v>
      </c>
    </row>
    <row r="396" spans="1:16" ht="12.75">
      <c r="A396" s="1" t="s">
        <v>5</v>
      </c>
      <c r="B396" s="1" t="s">
        <v>75</v>
      </c>
      <c r="C396" s="1" t="s">
        <v>76</v>
      </c>
      <c r="D396" s="2">
        <v>322976.11</v>
      </c>
      <c r="E396" s="2">
        <v>350875.3799</v>
      </c>
      <c r="F396" s="2">
        <v>665562.5098</v>
      </c>
      <c r="G396" s="2">
        <v>557999.11</v>
      </c>
      <c r="H396" s="2">
        <v>536861.6699</v>
      </c>
      <c r="I396" s="2">
        <v>402234.2797</v>
      </c>
      <c r="J396" s="2">
        <v>425990.52</v>
      </c>
      <c r="K396" s="2">
        <v>800155.8899</v>
      </c>
      <c r="L396" s="2">
        <v>531633.06</v>
      </c>
      <c r="M396" s="2">
        <v>1461933.6597</v>
      </c>
      <c r="N396" s="2">
        <v>574815.0499</v>
      </c>
      <c r="O396" s="2">
        <v>673367.0299</v>
      </c>
      <c r="P396" s="2">
        <f t="shared" si="6"/>
        <v>7304404.2687</v>
      </c>
    </row>
    <row r="397" spans="1:16" ht="12.75">
      <c r="A397" s="1" t="s">
        <v>12</v>
      </c>
      <c r="B397" s="1" t="s">
        <v>75</v>
      </c>
      <c r="C397" s="1" t="s">
        <v>76</v>
      </c>
      <c r="D397" s="2">
        <v>147199.2</v>
      </c>
      <c r="E397" s="2">
        <v>85589.17</v>
      </c>
      <c r="F397" s="2">
        <v>142624.5599</v>
      </c>
      <c r="G397" s="2">
        <v>167456.59</v>
      </c>
      <c r="H397" s="2">
        <v>624556.1</v>
      </c>
      <c r="I397" s="2">
        <v>224665.82</v>
      </c>
      <c r="J397" s="2">
        <v>716689.18</v>
      </c>
      <c r="K397" s="2">
        <v>748218.7192</v>
      </c>
      <c r="L397" s="2">
        <v>151687.47</v>
      </c>
      <c r="M397" s="2">
        <v>680234.26</v>
      </c>
      <c r="N397" s="2">
        <v>239574.41</v>
      </c>
      <c r="O397" s="2">
        <v>1252958.57</v>
      </c>
      <c r="P397" s="2">
        <f t="shared" si="6"/>
        <v>5181454.0491</v>
      </c>
    </row>
    <row r="398" spans="1:16" ht="12.75">
      <c r="A398" s="1" t="s">
        <v>8</v>
      </c>
      <c r="B398" s="1" t="s">
        <v>75</v>
      </c>
      <c r="C398" s="1" t="s">
        <v>76</v>
      </c>
      <c r="D398" s="2">
        <v>1508328.9599</v>
      </c>
      <c r="E398" s="2">
        <v>3214998.5998</v>
      </c>
      <c r="F398" s="2">
        <v>2285100.0995</v>
      </c>
      <c r="G398" s="2">
        <v>11794965.3696</v>
      </c>
      <c r="H398" s="2">
        <v>15605413.2096</v>
      </c>
      <c r="I398" s="2">
        <v>12234439.4998</v>
      </c>
      <c r="J398" s="2">
        <v>8557513.8797</v>
      </c>
      <c r="K398" s="2">
        <v>3363115.4398</v>
      </c>
      <c r="L398" s="2">
        <v>11240122.8599</v>
      </c>
      <c r="M398" s="2">
        <v>11990220.2164</v>
      </c>
      <c r="N398" s="2">
        <v>7650163.7796</v>
      </c>
      <c r="O398" s="2">
        <v>8840746.1094</v>
      </c>
      <c r="P398" s="2">
        <f t="shared" si="6"/>
        <v>98285128.02299999</v>
      </c>
    </row>
    <row r="399" spans="1:16" ht="12.75">
      <c r="A399" s="1" t="s">
        <v>14</v>
      </c>
      <c r="B399" s="1" t="s">
        <v>75</v>
      </c>
      <c r="C399" s="1" t="s">
        <v>76</v>
      </c>
      <c r="D399" s="2">
        <v>38964.955</v>
      </c>
      <c r="E399" s="2">
        <v>83468.4599</v>
      </c>
      <c r="F399" s="2">
        <v>38881.7</v>
      </c>
      <c r="G399" s="2">
        <v>52888.6</v>
      </c>
      <c r="H399" s="2">
        <v>18691.16</v>
      </c>
      <c r="I399" s="2">
        <v>16437.79</v>
      </c>
      <c r="J399" s="2">
        <v>26039.02</v>
      </c>
      <c r="K399" s="2">
        <v>1079.23</v>
      </c>
      <c r="L399" s="2">
        <v>8391.75</v>
      </c>
      <c r="M399" s="2">
        <v>61973.25</v>
      </c>
      <c r="N399" s="2">
        <v>7478.2199</v>
      </c>
      <c r="O399" s="2">
        <v>23107.07</v>
      </c>
      <c r="P399" s="2">
        <f t="shared" si="6"/>
        <v>377401.2048</v>
      </c>
    </row>
    <row r="400" spans="1:16" ht="12.75">
      <c r="A400" s="1" t="s">
        <v>9</v>
      </c>
      <c r="B400" s="1" t="s">
        <v>75</v>
      </c>
      <c r="C400" s="1" t="s">
        <v>76</v>
      </c>
      <c r="D400" s="2">
        <v>540209.4696</v>
      </c>
      <c r="E400" s="2">
        <v>1015641.9798</v>
      </c>
      <c r="F400" s="2">
        <v>735462.7399</v>
      </c>
      <c r="G400" s="2">
        <v>752740.3196</v>
      </c>
      <c r="H400" s="2">
        <v>868369.8798</v>
      </c>
      <c r="I400" s="2">
        <v>702683.3898</v>
      </c>
      <c r="J400" s="2">
        <v>1295134.0399</v>
      </c>
      <c r="K400" s="2">
        <v>938467.8398</v>
      </c>
      <c r="L400" s="2">
        <v>616886.7598</v>
      </c>
      <c r="M400" s="2">
        <v>784361.8699</v>
      </c>
      <c r="N400" s="2">
        <v>762743.9098</v>
      </c>
      <c r="O400" s="2">
        <v>2085843.2895</v>
      </c>
      <c r="P400" s="2">
        <f t="shared" si="6"/>
        <v>11098545.487200001</v>
      </c>
    </row>
    <row r="401" spans="1:16" ht="12.75">
      <c r="A401" s="1" t="s">
        <v>3</v>
      </c>
      <c r="B401" s="1" t="s">
        <v>75</v>
      </c>
      <c r="C401" s="1" t="s">
        <v>76</v>
      </c>
      <c r="D401" s="2">
        <v>1092672.6595</v>
      </c>
      <c r="E401" s="2">
        <v>789517.2797</v>
      </c>
      <c r="F401" s="2">
        <v>1104545.3465</v>
      </c>
      <c r="G401" s="2">
        <v>1251930.1398</v>
      </c>
      <c r="H401" s="2">
        <v>723809.4196</v>
      </c>
      <c r="I401" s="2">
        <v>304933.4596</v>
      </c>
      <c r="J401" s="2">
        <v>951738.9597</v>
      </c>
      <c r="K401" s="2">
        <v>882980.0193</v>
      </c>
      <c r="L401" s="2">
        <v>994068.4398</v>
      </c>
      <c r="M401" s="2">
        <v>1016643.4998</v>
      </c>
      <c r="N401" s="2">
        <v>1077667.1498</v>
      </c>
      <c r="O401" s="2">
        <v>1049813.0498</v>
      </c>
      <c r="P401" s="2">
        <f t="shared" si="6"/>
        <v>11240319.422899999</v>
      </c>
    </row>
    <row r="402" spans="1:16" ht="12.75">
      <c r="A402" s="1" t="s">
        <v>15</v>
      </c>
      <c r="B402" s="1" t="s">
        <v>75</v>
      </c>
      <c r="C402" s="1" t="s">
        <v>76</v>
      </c>
      <c r="D402" s="2">
        <v>291348.3199</v>
      </c>
      <c r="E402" s="2">
        <v>373311.47</v>
      </c>
      <c r="F402" s="2">
        <v>364073.93</v>
      </c>
      <c r="G402" s="2">
        <v>350365.9399</v>
      </c>
      <c r="H402" s="2">
        <v>334445.4799</v>
      </c>
      <c r="I402" s="2">
        <v>384073.4297</v>
      </c>
      <c r="J402" s="2">
        <v>225225.5399</v>
      </c>
      <c r="K402" s="2">
        <v>389325.77</v>
      </c>
      <c r="L402" s="2">
        <v>347833.6</v>
      </c>
      <c r="M402" s="2">
        <v>287203.17</v>
      </c>
      <c r="N402" s="2">
        <v>272696.89</v>
      </c>
      <c r="O402" s="2">
        <v>1079361.42</v>
      </c>
      <c r="P402" s="2">
        <f t="shared" si="6"/>
        <v>4699264.9593</v>
      </c>
    </row>
    <row r="403" spans="1:16" ht="12.75">
      <c r="A403" s="1" t="s">
        <v>10</v>
      </c>
      <c r="B403" s="1" t="s">
        <v>75</v>
      </c>
      <c r="C403" s="1" t="s">
        <v>76</v>
      </c>
      <c r="D403" s="2">
        <v>12114148.4399</v>
      </c>
      <c r="E403" s="2">
        <v>9866323.9698</v>
      </c>
      <c r="F403" s="2">
        <v>5215075.2497</v>
      </c>
      <c r="G403" s="2">
        <v>10284755.3497</v>
      </c>
      <c r="H403" s="2">
        <v>7941903.6997</v>
      </c>
      <c r="I403" s="2">
        <v>7796100.2197</v>
      </c>
      <c r="J403" s="2">
        <v>9171437.43</v>
      </c>
      <c r="K403" s="2">
        <v>3364886.9597</v>
      </c>
      <c r="L403" s="2">
        <v>4886374.99</v>
      </c>
      <c r="M403" s="2">
        <v>4245741.4095</v>
      </c>
      <c r="N403" s="2">
        <v>6027251.1198</v>
      </c>
      <c r="O403" s="2">
        <v>24808489.4196</v>
      </c>
      <c r="P403" s="2">
        <f t="shared" si="6"/>
        <v>105722488.2571</v>
      </c>
    </row>
    <row r="404" spans="1:16" ht="12.75">
      <c r="A404" s="1" t="s">
        <v>6</v>
      </c>
      <c r="B404" s="1" t="s">
        <v>75</v>
      </c>
      <c r="C404" s="1" t="s">
        <v>76</v>
      </c>
      <c r="D404" s="2">
        <v>55816.15</v>
      </c>
      <c r="E404" s="2">
        <v>28706.55</v>
      </c>
      <c r="F404" s="2">
        <v>36235.18</v>
      </c>
      <c r="G404" s="2">
        <v>39646.25</v>
      </c>
      <c r="H404" s="2">
        <v>83268.75</v>
      </c>
      <c r="I404" s="2">
        <v>28841.53</v>
      </c>
      <c r="J404" s="2">
        <v>108971.2499</v>
      </c>
      <c r="K404" s="2">
        <v>25038.66</v>
      </c>
      <c r="L404" s="2">
        <v>84426.1698</v>
      </c>
      <c r="M404" s="2">
        <v>45179.21</v>
      </c>
      <c r="N404" s="2">
        <v>107732.97</v>
      </c>
      <c r="O404" s="2">
        <v>79812.68</v>
      </c>
      <c r="P404" s="2">
        <f t="shared" si="6"/>
        <v>723675.3496999999</v>
      </c>
    </row>
    <row r="405" spans="1:16" ht="12.75">
      <c r="A405" s="1" t="s">
        <v>13</v>
      </c>
      <c r="B405" s="1" t="s">
        <v>75</v>
      </c>
      <c r="C405" s="1" t="s">
        <v>76</v>
      </c>
      <c r="D405" s="2">
        <v>52086.5199</v>
      </c>
      <c r="E405" s="2">
        <v>7029.57</v>
      </c>
      <c r="F405" s="2">
        <v>17164.02</v>
      </c>
      <c r="G405" s="2">
        <v>29197.4899</v>
      </c>
      <c r="H405" s="2">
        <v>15932.91</v>
      </c>
      <c r="I405" s="2">
        <v>4863.79</v>
      </c>
      <c r="J405" s="2">
        <v>16831.3699</v>
      </c>
      <c r="K405" s="2">
        <v>81649.74</v>
      </c>
      <c r="L405" s="2">
        <v>25555.8298</v>
      </c>
      <c r="M405" s="2">
        <v>691.9</v>
      </c>
      <c r="N405" s="2">
        <v>37419.18</v>
      </c>
      <c r="O405" s="2">
        <v>72.55</v>
      </c>
      <c r="P405" s="2">
        <f t="shared" si="6"/>
        <v>288494.86950000003</v>
      </c>
    </row>
    <row r="406" spans="1:16" ht="12.75">
      <c r="A406" s="1" t="s">
        <v>17</v>
      </c>
      <c r="B406" s="1" t="s">
        <v>75</v>
      </c>
      <c r="C406" s="1" t="s">
        <v>76</v>
      </c>
      <c r="D406" s="2">
        <v>20033.61</v>
      </c>
      <c r="E406" s="2">
        <v>53817.85</v>
      </c>
      <c r="F406" s="2">
        <v>219773.98</v>
      </c>
      <c r="G406" s="2">
        <v>104267.43</v>
      </c>
      <c r="H406" s="2">
        <v>65289.98</v>
      </c>
      <c r="I406" s="2">
        <v>199600.13</v>
      </c>
      <c r="J406" s="2">
        <v>61352.79</v>
      </c>
      <c r="K406" s="2">
        <v>93418.09</v>
      </c>
      <c r="L406" s="2">
        <v>216486.89</v>
      </c>
      <c r="M406" s="2">
        <v>258286.81</v>
      </c>
      <c r="N406" s="2">
        <v>97639.43</v>
      </c>
      <c r="O406" s="2">
        <v>21589.86</v>
      </c>
      <c r="P406" s="2">
        <f t="shared" si="6"/>
        <v>1411556.85</v>
      </c>
    </row>
    <row r="407" spans="1:16" ht="12.75">
      <c r="A407" s="1" t="s">
        <v>26</v>
      </c>
      <c r="B407" s="1" t="s">
        <v>75</v>
      </c>
      <c r="C407" s="1" t="s">
        <v>76</v>
      </c>
      <c r="D407" s="2">
        <v>66990</v>
      </c>
      <c r="E407" s="2">
        <v>0</v>
      </c>
      <c r="F407" s="2">
        <v>101785.12</v>
      </c>
      <c r="G407" s="2">
        <v>94000</v>
      </c>
      <c r="H407" s="2">
        <v>0</v>
      </c>
      <c r="I407" s="2">
        <v>195355</v>
      </c>
      <c r="J407" s="2">
        <v>193035</v>
      </c>
      <c r="K407" s="2">
        <v>0</v>
      </c>
      <c r="L407" s="2">
        <v>0</v>
      </c>
      <c r="M407" s="2">
        <v>0</v>
      </c>
      <c r="N407" s="2">
        <v>73300</v>
      </c>
      <c r="O407" s="2">
        <v>266363.56</v>
      </c>
      <c r="P407" s="2">
        <f t="shared" si="6"/>
        <v>990828.6799999999</v>
      </c>
    </row>
    <row r="408" spans="1:16" ht="12.75">
      <c r="A408" s="1" t="s">
        <v>15</v>
      </c>
      <c r="B408" s="1" t="s">
        <v>77</v>
      </c>
      <c r="C408" s="1" t="s">
        <v>78</v>
      </c>
      <c r="D408" s="2">
        <v>608675.68</v>
      </c>
      <c r="E408" s="2">
        <v>483296.51</v>
      </c>
      <c r="F408" s="2">
        <v>734669.67</v>
      </c>
      <c r="G408" s="2">
        <v>718618.4396</v>
      </c>
      <c r="H408" s="2">
        <v>811923.0497</v>
      </c>
      <c r="I408" s="2">
        <v>558994.3298</v>
      </c>
      <c r="J408" s="2">
        <v>644569.41</v>
      </c>
      <c r="K408" s="2">
        <v>861678.6998</v>
      </c>
      <c r="L408" s="2">
        <v>827508.5399</v>
      </c>
      <c r="M408" s="2">
        <v>712757.4098</v>
      </c>
      <c r="N408" s="2">
        <v>1293413.4693</v>
      </c>
      <c r="O408" s="2">
        <v>833286.9698</v>
      </c>
      <c r="P408" s="2">
        <f t="shared" si="6"/>
        <v>9089392.177699998</v>
      </c>
    </row>
    <row r="409" spans="1:16" ht="12.75">
      <c r="A409" s="1" t="s">
        <v>4</v>
      </c>
      <c r="B409" s="1" t="s">
        <v>77</v>
      </c>
      <c r="C409" s="1" t="s">
        <v>78</v>
      </c>
      <c r="D409" s="2">
        <v>38106747.0731</v>
      </c>
      <c r="E409" s="2">
        <v>27461202.0923</v>
      </c>
      <c r="F409" s="2">
        <v>36503529.5308</v>
      </c>
      <c r="G409" s="2">
        <v>28140948.283</v>
      </c>
      <c r="H409" s="2">
        <v>17172537.3849</v>
      </c>
      <c r="I409" s="2">
        <v>25220798.875</v>
      </c>
      <c r="J409" s="2">
        <v>35699287.2326</v>
      </c>
      <c r="K409" s="2">
        <v>24346586.1599</v>
      </c>
      <c r="L409" s="2">
        <v>24890464.6505</v>
      </c>
      <c r="M409" s="2">
        <v>25805346.4068</v>
      </c>
      <c r="N409" s="2">
        <v>25389506.8552</v>
      </c>
      <c r="O409" s="2">
        <v>37631963.6017</v>
      </c>
      <c r="P409" s="2">
        <f t="shared" si="6"/>
        <v>346368918.1458</v>
      </c>
    </row>
    <row r="410" spans="1:16" ht="12.75">
      <c r="A410" s="1" t="s">
        <v>11</v>
      </c>
      <c r="B410" s="1" t="s">
        <v>77</v>
      </c>
      <c r="C410" s="1" t="s">
        <v>78</v>
      </c>
      <c r="D410" s="2">
        <v>879572.4998</v>
      </c>
      <c r="E410" s="2">
        <v>1254658.8698</v>
      </c>
      <c r="F410" s="2">
        <v>1352525.4393</v>
      </c>
      <c r="G410" s="2">
        <v>1101724.1997</v>
      </c>
      <c r="H410" s="2">
        <v>990303.4798</v>
      </c>
      <c r="I410" s="2">
        <v>991601.5893</v>
      </c>
      <c r="J410" s="2">
        <v>1208215.259</v>
      </c>
      <c r="K410" s="2">
        <v>1331400.3295</v>
      </c>
      <c r="L410" s="2">
        <v>1152378.0295</v>
      </c>
      <c r="M410" s="2">
        <v>1479934.6691</v>
      </c>
      <c r="N410" s="2">
        <v>1701837.4877</v>
      </c>
      <c r="O410" s="2">
        <v>1201480.5097</v>
      </c>
      <c r="P410" s="2">
        <f t="shared" si="6"/>
        <v>14645632.362200001</v>
      </c>
    </row>
    <row r="411" spans="1:16" ht="12.75">
      <c r="A411" s="1" t="s">
        <v>0</v>
      </c>
      <c r="B411" s="1" t="s">
        <v>77</v>
      </c>
      <c r="C411" s="1" t="s">
        <v>78</v>
      </c>
      <c r="D411" s="2">
        <v>1915103.559</v>
      </c>
      <c r="E411" s="2">
        <v>1037905.5697</v>
      </c>
      <c r="F411" s="2">
        <v>1790244.0294</v>
      </c>
      <c r="G411" s="2">
        <v>1742499.1096</v>
      </c>
      <c r="H411" s="2">
        <v>2471155.4486</v>
      </c>
      <c r="I411" s="2">
        <v>1754901.9519</v>
      </c>
      <c r="J411" s="2">
        <v>2188274.1406</v>
      </c>
      <c r="K411" s="2">
        <v>1474877.8735</v>
      </c>
      <c r="L411" s="2">
        <v>2389635.8291</v>
      </c>
      <c r="M411" s="2">
        <v>2281207.3398</v>
      </c>
      <c r="N411" s="2">
        <v>2148169.4015</v>
      </c>
      <c r="O411" s="2">
        <v>2490563.5696</v>
      </c>
      <c r="P411" s="2">
        <f t="shared" si="6"/>
        <v>23684537.822300002</v>
      </c>
    </row>
    <row r="412" spans="1:16" ht="12.75">
      <c r="A412" s="1" t="s">
        <v>7</v>
      </c>
      <c r="B412" s="1" t="s">
        <v>77</v>
      </c>
      <c r="C412" s="1" t="s">
        <v>78</v>
      </c>
      <c r="D412" s="2">
        <v>3565022.4496</v>
      </c>
      <c r="E412" s="2">
        <v>5572186.8095</v>
      </c>
      <c r="F412" s="2">
        <v>6498413.6294</v>
      </c>
      <c r="G412" s="2">
        <v>8141483.7798</v>
      </c>
      <c r="H412" s="2">
        <v>4370908.8392</v>
      </c>
      <c r="I412" s="2">
        <v>4290146.8343</v>
      </c>
      <c r="J412" s="2">
        <v>4144626.5697</v>
      </c>
      <c r="K412" s="2">
        <v>4229156.2896</v>
      </c>
      <c r="L412" s="2">
        <v>4680508.5394</v>
      </c>
      <c r="M412" s="2">
        <v>5689513.5293</v>
      </c>
      <c r="N412" s="2">
        <v>5618073.379</v>
      </c>
      <c r="O412" s="2">
        <v>6962651.7494</v>
      </c>
      <c r="P412" s="2">
        <f t="shared" si="6"/>
        <v>63762692.3982</v>
      </c>
    </row>
    <row r="413" spans="1:16" ht="12.75">
      <c r="A413" s="1" t="s">
        <v>23</v>
      </c>
      <c r="B413" s="1" t="s">
        <v>77</v>
      </c>
      <c r="C413" s="1" t="s">
        <v>78</v>
      </c>
      <c r="D413" s="2">
        <v>1272443.72</v>
      </c>
      <c r="E413" s="2">
        <v>833412</v>
      </c>
      <c r="F413" s="2">
        <v>1012985.9</v>
      </c>
      <c r="G413" s="2">
        <v>885736.72</v>
      </c>
      <c r="H413" s="2">
        <v>593198.2</v>
      </c>
      <c r="I413" s="2">
        <v>765014</v>
      </c>
      <c r="J413" s="2">
        <v>1106333.1</v>
      </c>
      <c r="K413" s="2">
        <v>696536.25</v>
      </c>
      <c r="L413" s="2">
        <v>878245.71</v>
      </c>
      <c r="M413" s="2">
        <v>729533.4399</v>
      </c>
      <c r="N413" s="2">
        <v>879762.21</v>
      </c>
      <c r="O413" s="2">
        <v>1151670.44</v>
      </c>
      <c r="P413" s="2">
        <f t="shared" si="6"/>
        <v>10804871.689900002</v>
      </c>
    </row>
    <row r="414" spans="1:16" ht="12.75">
      <c r="A414" s="1" t="s">
        <v>3</v>
      </c>
      <c r="B414" s="1" t="s">
        <v>77</v>
      </c>
      <c r="C414" s="1" t="s">
        <v>78</v>
      </c>
      <c r="D414" s="2">
        <v>244364.0498</v>
      </c>
      <c r="E414" s="2">
        <v>288681.79</v>
      </c>
      <c r="F414" s="2">
        <v>412079.25</v>
      </c>
      <c r="G414" s="2">
        <v>357097.9998</v>
      </c>
      <c r="H414" s="2">
        <v>556391.0097</v>
      </c>
      <c r="I414" s="2">
        <v>542311.1798</v>
      </c>
      <c r="J414" s="2">
        <v>601414.3179</v>
      </c>
      <c r="K414" s="2">
        <v>570556.77</v>
      </c>
      <c r="L414" s="2">
        <v>927478.1897</v>
      </c>
      <c r="M414" s="2">
        <v>1221388.7097</v>
      </c>
      <c r="N414" s="2">
        <v>1139629.5299</v>
      </c>
      <c r="O414" s="2">
        <v>1019180.0997</v>
      </c>
      <c r="P414" s="2">
        <f t="shared" si="6"/>
        <v>7880572.896</v>
      </c>
    </row>
    <row r="415" spans="1:16" ht="12.75">
      <c r="A415" s="1" t="s">
        <v>16</v>
      </c>
      <c r="B415" s="1" t="s">
        <v>77</v>
      </c>
      <c r="C415" s="1" t="s">
        <v>78</v>
      </c>
      <c r="D415" s="2">
        <v>731384.53</v>
      </c>
      <c r="E415" s="2">
        <v>437068.89</v>
      </c>
      <c r="F415" s="2">
        <v>439504.73</v>
      </c>
      <c r="G415" s="2">
        <v>560791.57</v>
      </c>
      <c r="H415" s="2">
        <v>347921.62</v>
      </c>
      <c r="I415" s="2">
        <v>358248.37</v>
      </c>
      <c r="J415" s="2">
        <v>323817.94</v>
      </c>
      <c r="K415" s="2">
        <v>304936.5</v>
      </c>
      <c r="L415" s="2">
        <v>613246.8497</v>
      </c>
      <c r="M415" s="2">
        <v>465210.2837</v>
      </c>
      <c r="N415" s="2">
        <v>611796.0678</v>
      </c>
      <c r="O415" s="2">
        <v>397980.2798</v>
      </c>
      <c r="P415" s="2">
        <f t="shared" si="6"/>
        <v>5591907.631</v>
      </c>
    </row>
    <row r="416" spans="1:16" ht="12.75">
      <c r="A416" s="1" t="s">
        <v>8</v>
      </c>
      <c r="B416" s="1" t="s">
        <v>77</v>
      </c>
      <c r="C416" s="1" t="s">
        <v>78</v>
      </c>
      <c r="D416" s="2">
        <v>763425.81</v>
      </c>
      <c r="E416" s="2">
        <v>837338.6299</v>
      </c>
      <c r="F416" s="2">
        <v>1155860.5396</v>
      </c>
      <c r="G416" s="2">
        <v>1061504.8998</v>
      </c>
      <c r="H416" s="2">
        <v>1035949.1798</v>
      </c>
      <c r="I416" s="2">
        <v>993366.8199</v>
      </c>
      <c r="J416" s="2">
        <v>769157.67</v>
      </c>
      <c r="K416" s="2">
        <v>2296830.7898</v>
      </c>
      <c r="L416" s="2">
        <v>907346.4068</v>
      </c>
      <c r="M416" s="2">
        <v>804804.2696</v>
      </c>
      <c r="N416" s="2">
        <v>1135901.7797</v>
      </c>
      <c r="O416" s="2">
        <v>1289549.4697</v>
      </c>
      <c r="P416" s="2">
        <f t="shared" si="6"/>
        <v>13051036.2646</v>
      </c>
    </row>
    <row r="417" spans="1:16" ht="12.75">
      <c r="A417" s="1" t="s">
        <v>19</v>
      </c>
      <c r="B417" s="1" t="s">
        <v>77</v>
      </c>
      <c r="C417" s="1" t="s">
        <v>78</v>
      </c>
      <c r="D417" s="2">
        <v>178510.02</v>
      </c>
      <c r="E417" s="2">
        <v>88425.31</v>
      </c>
      <c r="F417" s="2">
        <v>166054.77</v>
      </c>
      <c r="G417" s="2">
        <v>204028.2</v>
      </c>
      <c r="H417" s="2">
        <v>123661.27</v>
      </c>
      <c r="I417" s="2">
        <v>160328.75</v>
      </c>
      <c r="J417" s="2">
        <v>304576.89</v>
      </c>
      <c r="K417" s="2">
        <v>359097.37</v>
      </c>
      <c r="L417" s="2">
        <v>720285.77</v>
      </c>
      <c r="M417" s="2">
        <v>743073.93</v>
      </c>
      <c r="N417" s="2">
        <v>482144.21</v>
      </c>
      <c r="O417" s="2">
        <v>343654.04</v>
      </c>
      <c r="P417" s="2">
        <f t="shared" si="6"/>
        <v>3873840.5300000003</v>
      </c>
    </row>
    <row r="418" spans="1:16" ht="12.75">
      <c r="A418" s="1" t="s">
        <v>29</v>
      </c>
      <c r="B418" s="1" t="s">
        <v>77</v>
      </c>
      <c r="C418" s="1" t="s">
        <v>78</v>
      </c>
      <c r="D418" s="2">
        <v>74041.94</v>
      </c>
      <c r="E418" s="2">
        <v>21280.18</v>
      </c>
      <c r="F418" s="2">
        <v>53209.72</v>
      </c>
      <c r="G418" s="2">
        <v>44535.1</v>
      </c>
      <c r="H418" s="2">
        <v>50746.09</v>
      </c>
      <c r="I418" s="2">
        <v>175643.49</v>
      </c>
      <c r="J418" s="2">
        <v>21299.75</v>
      </c>
      <c r="K418" s="2">
        <v>107857.7597</v>
      </c>
      <c r="L418" s="2">
        <v>132175.8598</v>
      </c>
      <c r="M418" s="2">
        <v>186307.8799</v>
      </c>
      <c r="N418" s="2">
        <v>68300.96</v>
      </c>
      <c r="O418" s="2">
        <v>86893.1</v>
      </c>
      <c r="P418" s="2">
        <f t="shared" si="6"/>
        <v>1022291.8294</v>
      </c>
    </row>
    <row r="419" spans="1:16" ht="12.75">
      <c r="A419" s="1" t="s">
        <v>26</v>
      </c>
      <c r="B419" s="1" t="s">
        <v>77</v>
      </c>
      <c r="C419" s="1" t="s">
        <v>78</v>
      </c>
      <c r="D419" s="2">
        <v>192182.81</v>
      </c>
      <c r="E419" s="2">
        <v>237116.28</v>
      </c>
      <c r="F419" s="2">
        <v>383346.9</v>
      </c>
      <c r="G419" s="2">
        <v>222826.86</v>
      </c>
      <c r="H419" s="2">
        <v>103533.2</v>
      </c>
      <c r="I419" s="2">
        <v>409171.6</v>
      </c>
      <c r="J419" s="2">
        <v>237801</v>
      </c>
      <c r="K419" s="2">
        <v>1465283</v>
      </c>
      <c r="L419" s="2">
        <v>1104580.14</v>
      </c>
      <c r="M419" s="2">
        <v>971785.79</v>
      </c>
      <c r="N419" s="2">
        <v>688000</v>
      </c>
      <c r="O419" s="2">
        <v>437295.6</v>
      </c>
      <c r="P419" s="2">
        <f t="shared" si="6"/>
        <v>6452923.18</v>
      </c>
    </row>
    <row r="420" spans="1:16" ht="12.75">
      <c r="A420" s="1" t="s">
        <v>10</v>
      </c>
      <c r="B420" s="1" t="s">
        <v>77</v>
      </c>
      <c r="C420" s="1" t="s">
        <v>78</v>
      </c>
      <c r="D420" s="2">
        <v>3102423.5597</v>
      </c>
      <c r="E420" s="2">
        <v>2423275.9499</v>
      </c>
      <c r="F420" s="2">
        <v>6240596.2595</v>
      </c>
      <c r="G420" s="2">
        <v>9893501.3598</v>
      </c>
      <c r="H420" s="2">
        <v>7687475.9393</v>
      </c>
      <c r="I420" s="2">
        <v>11208526.5593</v>
      </c>
      <c r="J420" s="2">
        <v>7450842.6795</v>
      </c>
      <c r="K420" s="2">
        <v>12135233.7795</v>
      </c>
      <c r="L420" s="2">
        <v>8335939.2094</v>
      </c>
      <c r="M420" s="2">
        <v>9070924.3096</v>
      </c>
      <c r="N420" s="2">
        <v>10525252.2898</v>
      </c>
      <c r="O420" s="2">
        <v>16287931.2796</v>
      </c>
      <c r="P420" s="2">
        <f t="shared" si="6"/>
        <v>104361923.1749</v>
      </c>
    </row>
    <row r="421" spans="1:16" ht="12.75">
      <c r="A421" s="1" t="s">
        <v>13</v>
      </c>
      <c r="B421" s="1" t="s">
        <v>77</v>
      </c>
      <c r="C421" s="1" t="s">
        <v>78</v>
      </c>
      <c r="D421" s="2">
        <v>360133.3598</v>
      </c>
      <c r="E421" s="2">
        <v>183881.0497</v>
      </c>
      <c r="F421" s="2">
        <v>314424.21</v>
      </c>
      <c r="G421" s="2">
        <v>473421.9099</v>
      </c>
      <c r="H421" s="2">
        <v>182033.5499</v>
      </c>
      <c r="I421" s="2">
        <v>474827.0498</v>
      </c>
      <c r="J421" s="2">
        <v>451237.4299</v>
      </c>
      <c r="K421" s="2">
        <v>441585.2699</v>
      </c>
      <c r="L421" s="2">
        <v>507435</v>
      </c>
      <c r="M421" s="2">
        <v>713716.7299</v>
      </c>
      <c r="N421" s="2">
        <v>401864.7199</v>
      </c>
      <c r="O421" s="2">
        <v>735180.2295</v>
      </c>
      <c r="P421" s="2">
        <f t="shared" si="6"/>
        <v>5239740.508200001</v>
      </c>
    </row>
    <row r="422" spans="1:16" ht="12.75">
      <c r="A422" s="1" t="s">
        <v>20</v>
      </c>
      <c r="B422" s="1" t="s">
        <v>77</v>
      </c>
      <c r="C422" s="1" t="s">
        <v>78</v>
      </c>
      <c r="D422" s="2">
        <v>60083.96</v>
      </c>
      <c r="E422" s="2">
        <v>0</v>
      </c>
      <c r="F422" s="2">
        <v>1097.37</v>
      </c>
      <c r="G422" s="2">
        <v>0</v>
      </c>
      <c r="H422" s="2">
        <v>0</v>
      </c>
      <c r="I422" s="2">
        <v>0</v>
      </c>
      <c r="J422" s="2">
        <v>9405.12</v>
      </c>
      <c r="K422" s="2">
        <v>0</v>
      </c>
      <c r="L422" s="2">
        <v>0</v>
      </c>
      <c r="M422" s="2">
        <v>0</v>
      </c>
      <c r="N422" s="2">
        <v>717.8099</v>
      </c>
      <c r="O422" s="2">
        <v>0</v>
      </c>
      <c r="P422" s="2">
        <f t="shared" si="6"/>
        <v>71304.25989999999</v>
      </c>
    </row>
    <row r="423" spans="1:16" ht="12.75">
      <c r="A423" s="1" t="s">
        <v>5</v>
      </c>
      <c r="B423" s="1" t="s">
        <v>77</v>
      </c>
      <c r="C423" s="1" t="s">
        <v>78</v>
      </c>
      <c r="D423" s="2">
        <v>695466.0594</v>
      </c>
      <c r="E423" s="2">
        <v>661177.5697</v>
      </c>
      <c r="F423" s="2">
        <v>844973.0897</v>
      </c>
      <c r="G423" s="2">
        <v>570338.1895</v>
      </c>
      <c r="H423" s="2">
        <v>519244.5896</v>
      </c>
      <c r="I423" s="2">
        <v>662390.4948</v>
      </c>
      <c r="J423" s="2">
        <v>668034.2296</v>
      </c>
      <c r="K423" s="2">
        <v>879774.5297</v>
      </c>
      <c r="L423" s="2">
        <v>1074977.5491</v>
      </c>
      <c r="M423" s="2">
        <v>1058487.1795</v>
      </c>
      <c r="N423" s="2">
        <v>1241481.4591</v>
      </c>
      <c r="O423" s="2">
        <v>1116742.5796</v>
      </c>
      <c r="P423" s="2">
        <f t="shared" si="6"/>
        <v>9993087.5193</v>
      </c>
    </row>
    <row r="424" spans="1:16" ht="12.75">
      <c r="A424" s="1" t="s">
        <v>14</v>
      </c>
      <c r="B424" s="1" t="s">
        <v>77</v>
      </c>
      <c r="C424" s="1" t="s">
        <v>78</v>
      </c>
      <c r="D424" s="2">
        <v>60198.19</v>
      </c>
      <c r="E424" s="2">
        <v>38059.43</v>
      </c>
      <c r="F424" s="2">
        <v>31194.83</v>
      </c>
      <c r="G424" s="2">
        <v>94643.68</v>
      </c>
      <c r="H424" s="2">
        <v>51909.0999</v>
      </c>
      <c r="I424" s="2">
        <v>32839.84</v>
      </c>
      <c r="J424" s="2">
        <v>14321.15</v>
      </c>
      <c r="K424" s="2">
        <v>80184.26</v>
      </c>
      <c r="L424" s="2">
        <v>106195.93</v>
      </c>
      <c r="M424" s="2">
        <v>105938.43</v>
      </c>
      <c r="N424" s="2">
        <v>131381.02</v>
      </c>
      <c r="O424" s="2">
        <v>69911.8199</v>
      </c>
      <c r="P424" s="2">
        <f t="shared" si="6"/>
        <v>816777.6798</v>
      </c>
    </row>
    <row r="425" spans="1:16" ht="12.75">
      <c r="A425" s="1" t="s">
        <v>9</v>
      </c>
      <c r="B425" s="1" t="s">
        <v>77</v>
      </c>
      <c r="C425" s="1" t="s">
        <v>78</v>
      </c>
      <c r="D425" s="2">
        <v>767929.8799</v>
      </c>
      <c r="E425" s="2">
        <v>521045.7099</v>
      </c>
      <c r="F425" s="2">
        <v>419187.4794</v>
      </c>
      <c r="G425" s="2">
        <v>448529.02</v>
      </c>
      <c r="H425" s="2">
        <v>573976.5098</v>
      </c>
      <c r="I425" s="2">
        <v>870349.2869</v>
      </c>
      <c r="J425" s="2">
        <v>579202.6695</v>
      </c>
      <c r="K425" s="2">
        <v>408073.47</v>
      </c>
      <c r="L425" s="2">
        <v>664033.3198</v>
      </c>
      <c r="M425" s="2">
        <v>801124.7699</v>
      </c>
      <c r="N425" s="2">
        <v>481960.6998</v>
      </c>
      <c r="O425" s="2">
        <v>1335001.6898</v>
      </c>
      <c r="P425" s="2">
        <f t="shared" si="6"/>
        <v>7870414.504699999</v>
      </c>
    </row>
    <row r="426" spans="1:16" ht="12.75">
      <c r="A426" s="1" t="s">
        <v>6</v>
      </c>
      <c r="B426" s="1" t="s">
        <v>77</v>
      </c>
      <c r="C426" s="1" t="s">
        <v>78</v>
      </c>
      <c r="D426" s="2">
        <v>23508.69</v>
      </c>
      <c r="E426" s="2">
        <v>25685.48</v>
      </c>
      <c r="F426" s="2">
        <v>324002.54</v>
      </c>
      <c r="G426" s="2">
        <v>101647.73</v>
      </c>
      <c r="H426" s="2">
        <v>21061.03</v>
      </c>
      <c r="I426" s="2">
        <v>15341.29</v>
      </c>
      <c r="J426" s="2">
        <v>218716.27</v>
      </c>
      <c r="K426" s="2">
        <v>166772.49</v>
      </c>
      <c r="L426" s="2">
        <v>108228.67</v>
      </c>
      <c r="M426" s="2">
        <v>158981.22</v>
      </c>
      <c r="N426" s="2">
        <v>78081.56</v>
      </c>
      <c r="O426" s="2">
        <v>256740.55</v>
      </c>
      <c r="P426" s="2">
        <f t="shared" si="6"/>
        <v>1498767.52</v>
      </c>
    </row>
    <row r="427" spans="1:16" ht="12.75">
      <c r="A427" s="1" t="s">
        <v>12</v>
      </c>
      <c r="B427" s="1" t="s">
        <v>77</v>
      </c>
      <c r="C427" s="1" t="s">
        <v>78</v>
      </c>
      <c r="D427" s="2">
        <v>298676.44</v>
      </c>
      <c r="E427" s="2">
        <v>250800.0699</v>
      </c>
      <c r="F427" s="2">
        <v>400730.23</v>
      </c>
      <c r="G427" s="2">
        <v>379507.4</v>
      </c>
      <c r="H427" s="2">
        <v>201054.9</v>
      </c>
      <c r="I427" s="2">
        <v>390679.85</v>
      </c>
      <c r="J427" s="2">
        <v>374809.9499</v>
      </c>
      <c r="K427" s="2">
        <v>208797.7</v>
      </c>
      <c r="L427" s="2">
        <v>371383.3199</v>
      </c>
      <c r="M427" s="2">
        <v>176978.64</v>
      </c>
      <c r="N427" s="2">
        <v>338741.4399</v>
      </c>
      <c r="O427" s="2">
        <v>351565.75</v>
      </c>
      <c r="P427" s="2">
        <f t="shared" si="6"/>
        <v>3743725.6896</v>
      </c>
    </row>
    <row r="428" spans="1:16" ht="12.75">
      <c r="A428" s="1" t="s">
        <v>17</v>
      </c>
      <c r="B428" s="1" t="s">
        <v>77</v>
      </c>
      <c r="C428" s="1" t="s">
        <v>78</v>
      </c>
      <c r="D428" s="2">
        <v>19375.15</v>
      </c>
      <c r="E428" s="2">
        <v>163769.7</v>
      </c>
      <c r="F428" s="2">
        <v>55885.8</v>
      </c>
      <c r="G428" s="2">
        <v>42293.28</v>
      </c>
      <c r="H428" s="2">
        <v>48334.37</v>
      </c>
      <c r="I428" s="2">
        <v>54216.91</v>
      </c>
      <c r="J428" s="2">
        <v>22970.69</v>
      </c>
      <c r="K428" s="2">
        <v>47374</v>
      </c>
      <c r="L428" s="2">
        <v>55181.31</v>
      </c>
      <c r="M428" s="2">
        <v>88855.32</v>
      </c>
      <c r="N428" s="2">
        <v>91816.12</v>
      </c>
      <c r="O428" s="2">
        <v>29128.34</v>
      </c>
      <c r="P428" s="2">
        <f t="shared" si="6"/>
        <v>719200.99</v>
      </c>
    </row>
    <row r="429" spans="1:16" ht="12.75">
      <c r="A429" s="1" t="s">
        <v>32</v>
      </c>
      <c r="B429" s="1" t="s">
        <v>77</v>
      </c>
      <c r="C429" s="1" t="s">
        <v>78</v>
      </c>
      <c r="D429" s="2">
        <v>0</v>
      </c>
      <c r="E429" s="2">
        <v>1141724.4</v>
      </c>
      <c r="F429" s="2">
        <v>30592.21</v>
      </c>
      <c r="G429" s="2">
        <v>0</v>
      </c>
      <c r="H429" s="2">
        <v>90720</v>
      </c>
      <c r="I429" s="2">
        <v>108222.1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f t="shared" si="6"/>
        <v>1371258.71</v>
      </c>
    </row>
    <row r="430" spans="1:16" ht="12.75">
      <c r="A430" s="1" t="s">
        <v>18</v>
      </c>
      <c r="B430" s="1" t="s">
        <v>77</v>
      </c>
      <c r="C430" s="1" t="s">
        <v>78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4120.71</v>
      </c>
      <c r="L430" s="2">
        <v>0</v>
      </c>
      <c r="M430" s="2">
        <v>21672.89</v>
      </c>
      <c r="N430" s="2">
        <v>0</v>
      </c>
      <c r="O430" s="2">
        <v>0</v>
      </c>
      <c r="P430" s="2">
        <f t="shared" si="6"/>
        <v>25793.6</v>
      </c>
    </row>
    <row r="431" spans="1:16" ht="12.75">
      <c r="A431" s="1" t="s">
        <v>0</v>
      </c>
      <c r="B431" s="1" t="s">
        <v>79</v>
      </c>
      <c r="C431" s="1" t="s">
        <v>80</v>
      </c>
      <c r="D431" s="2">
        <v>10906388.4287</v>
      </c>
      <c r="E431" s="2">
        <v>8303056.1184</v>
      </c>
      <c r="F431" s="2">
        <v>10705725.1284</v>
      </c>
      <c r="G431" s="2">
        <v>10028186.2818</v>
      </c>
      <c r="H431" s="2">
        <v>9067471.3935</v>
      </c>
      <c r="I431" s="2">
        <v>9926153.0076</v>
      </c>
      <c r="J431" s="2">
        <v>8493479.1575</v>
      </c>
      <c r="K431" s="2">
        <v>6410288.1659</v>
      </c>
      <c r="L431" s="2">
        <v>10435891.9343</v>
      </c>
      <c r="M431" s="2">
        <v>9928139.2267</v>
      </c>
      <c r="N431" s="2">
        <v>10249529.8762</v>
      </c>
      <c r="O431" s="2">
        <v>9682067.3563</v>
      </c>
      <c r="P431" s="2">
        <f t="shared" si="6"/>
        <v>114136376.07530002</v>
      </c>
    </row>
    <row r="432" spans="1:16" ht="12.75">
      <c r="A432" s="1" t="s">
        <v>7</v>
      </c>
      <c r="B432" s="1" t="s">
        <v>79</v>
      </c>
      <c r="C432" s="1" t="s">
        <v>80</v>
      </c>
      <c r="D432" s="2">
        <v>5706233.3376</v>
      </c>
      <c r="E432" s="2">
        <v>7090315.5535</v>
      </c>
      <c r="F432" s="2">
        <v>8895464.9052</v>
      </c>
      <c r="G432" s="2">
        <v>9629190.2271</v>
      </c>
      <c r="H432" s="2">
        <v>9414683.0263</v>
      </c>
      <c r="I432" s="2">
        <v>9881377.6171</v>
      </c>
      <c r="J432" s="2">
        <v>10026431.9573</v>
      </c>
      <c r="K432" s="2">
        <v>7531099.3984</v>
      </c>
      <c r="L432" s="2">
        <v>7944129.5926</v>
      </c>
      <c r="M432" s="2">
        <v>8606697.2677</v>
      </c>
      <c r="N432" s="2">
        <v>8342532.0707</v>
      </c>
      <c r="O432" s="2">
        <v>11096994.9855</v>
      </c>
      <c r="P432" s="2">
        <f t="shared" si="6"/>
        <v>104165149.93900001</v>
      </c>
    </row>
    <row r="433" spans="1:16" ht="12.75">
      <c r="A433" s="1" t="s">
        <v>9</v>
      </c>
      <c r="B433" s="1" t="s">
        <v>79</v>
      </c>
      <c r="C433" s="1" t="s">
        <v>80</v>
      </c>
      <c r="D433" s="2">
        <v>4610808.3427</v>
      </c>
      <c r="E433" s="2">
        <v>10347274.1737</v>
      </c>
      <c r="F433" s="2">
        <v>17011446.2503</v>
      </c>
      <c r="G433" s="2">
        <v>4254247.6609</v>
      </c>
      <c r="H433" s="2">
        <v>4468144.986</v>
      </c>
      <c r="I433" s="2">
        <v>4923179.5104</v>
      </c>
      <c r="J433" s="2">
        <v>5594865.8579</v>
      </c>
      <c r="K433" s="2">
        <v>2954163.6917</v>
      </c>
      <c r="L433" s="2">
        <v>5255945.432</v>
      </c>
      <c r="M433" s="2">
        <v>4606278.16</v>
      </c>
      <c r="N433" s="2">
        <v>12424836.8198</v>
      </c>
      <c r="O433" s="2">
        <v>13998053.9886</v>
      </c>
      <c r="P433" s="2">
        <f t="shared" si="6"/>
        <v>90449244.874</v>
      </c>
    </row>
    <row r="434" spans="1:16" ht="12.75">
      <c r="A434" s="1" t="s">
        <v>11</v>
      </c>
      <c r="B434" s="1" t="s">
        <v>79</v>
      </c>
      <c r="C434" s="1" t="s">
        <v>80</v>
      </c>
      <c r="D434" s="2">
        <v>3912549.1296</v>
      </c>
      <c r="E434" s="2">
        <v>3030812.3992</v>
      </c>
      <c r="F434" s="2">
        <v>4691353.3387</v>
      </c>
      <c r="G434" s="2">
        <v>4044040.179</v>
      </c>
      <c r="H434" s="2">
        <v>4246034.558</v>
      </c>
      <c r="I434" s="2">
        <v>4884149.2481</v>
      </c>
      <c r="J434" s="2">
        <v>4875009.7786</v>
      </c>
      <c r="K434" s="2">
        <v>2961663.5336</v>
      </c>
      <c r="L434" s="2">
        <v>4786058.1592</v>
      </c>
      <c r="M434" s="2">
        <v>4677068.328</v>
      </c>
      <c r="N434" s="2">
        <v>4597851.2667</v>
      </c>
      <c r="O434" s="2">
        <v>3992802.2686</v>
      </c>
      <c r="P434" s="2">
        <f t="shared" si="6"/>
        <v>50699392.187300004</v>
      </c>
    </row>
    <row r="435" spans="1:16" ht="12.75">
      <c r="A435" s="1" t="s">
        <v>26</v>
      </c>
      <c r="B435" s="1" t="s">
        <v>79</v>
      </c>
      <c r="C435" s="1" t="s">
        <v>80</v>
      </c>
      <c r="D435" s="2">
        <v>1016988.58</v>
      </c>
      <c r="E435" s="2">
        <v>1139017.66</v>
      </c>
      <c r="F435" s="2">
        <v>857908.7</v>
      </c>
      <c r="G435" s="2">
        <v>927658.7246</v>
      </c>
      <c r="H435" s="2">
        <v>268870.18</v>
      </c>
      <c r="I435" s="2">
        <v>867640.55</v>
      </c>
      <c r="J435" s="2">
        <v>376779.15</v>
      </c>
      <c r="K435" s="2">
        <v>1207953.28</v>
      </c>
      <c r="L435" s="2">
        <v>1595274.34</v>
      </c>
      <c r="M435" s="2">
        <v>1615493.59</v>
      </c>
      <c r="N435" s="2">
        <v>2803604.05</v>
      </c>
      <c r="O435" s="2">
        <v>2508539.81</v>
      </c>
      <c r="P435" s="2">
        <f t="shared" si="6"/>
        <v>15185728.6146</v>
      </c>
    </row>
    <row r="436" spans="1:16" ht="12.75">
      <c r="A436" s="1" t="s">
        <v>4</v>
      </c>
      <c r="B436" s="1" t="s">
        <v>79</v>
      </c>
      <c r="C436" s="1" t="s">
        <v>80</v>
      </c>
      <c r="D436" s="2">
        <v>4597713.1567</v>
      </c>
      <c r="E436" s="2">
        <v>4206572.1985</v>
      </c>
      <c r="F436" s="2">
        <v>12699908.4864</v>
      </c>
      <c r="G436" s="2">
        <v>8128502.9247</v>
      </c>
      <c r="H436" s="2">
        <v>7368701.5855</v>
      </c>
      <c r="I436" s="2">
        <v>6108216.615</v>
      </c>
      <c r="J436" s="2">
        <v>7678778.0408</v>
      </c>
      <c r="K436" s="2">
        <v>7040838.0762</v>
      </c>
      <c r="L436" s="2">
        <v>12045368.1536</v>
      </c>
      <c r="M436" s="2">
        <v>10895642.6516</v>
      </c>
      <c r="N436" s="2">
        <v>8450269.4667</v>
      </c>
      <c r="O436" s="2">
        <v>7741374.6034</v>
      </c>
      <c r="P436" s="2">
        <f t="shared" si="6"/>
        <v>96961885.95910001</v>
      </c>
    </row>
    <row r="437" spans="1:16" ht="12.75">
      <c r="A437" s="1" t="s">
        <v>16</v>
      </c>
      <c r="B437" s="1" t="s">
        <v>79</v>
      </c>
      <c r="C437" s="1" t="s">
        <v>80</v>
      </c>
      <c r="D437" s="2">
        <v>846503.1599</v>
      </c>
      <c r="E437" s="2">
        <v>1852540.25</v>
      </c>
      <c r="F437" s="2">
        <v>1953763.96</v>
      </c>
      <c r="G437" s="2">
        <v>1041930.8098</v>
      </c>
      <c r="H437" s="2">
        <v>893676.4299</v>
      </c>
      <c r="I437" s="2">
        <v>883639.71</v>
      </c>
      <c r="J437" s="2">
        <v>611384.21</v>
      </c>
      <c r="K437" s="2">
        <v>1103792.62</v>
      </c>
      <c r="L437" s="2">
        <v>2234336.7797</v>
      </c>
      <c r="M437" s="2">
        <v>1771437.5098</v>
      </c>
      <c r="N437" s="2">
        <v>1494524.9198</v>
      </c>
      <c r="O437" s="2">
        <v>1453528.2658</v>
      </c>
      <c r="P437" s="2">
        <f t="shared" si="6"/>
        <v>16141058.624699999</v>
      </c>
    </row>
    <row r="438" spans="1:16" ht="12.75">
      <c r="A438" s="1" t="s">
        <v>29</v>
      </c>
      <c r="B438" s="1" t="s">
        <v>79</v>
      </c>
      <c r="C438" s="1" t="s">
        <v>80</v>
      </c>
      <c r="D438" s="2">
        <v>4097624.509</v>
      </c>
      <c r="E438" s="2">
        <v>3613803</v>
      </c>
      <c r="F438" s="2">
        <v>4699907.55</v>
      </c>
      <c r="G438" s="2">
        <v>3700954.35</v>
      </c>
      <c r="H438" s="2">
        <v>1649387.67</v>
      </c>
      <c r="I438" s="2">
        <v>564393.57</v>
      </c>
      <c r="J438" s="2">
        <v>695368.1821</v>
      </c>
      <c r="K438" s="2">
        <v>565128.1798</v>
      </c>
      <c r="L438" s="2">
        <v>885204.6697</v>
      </c>
      <c r="M438" s="2">
        <v>2428995.9698</v>
      </c>
      <c r="N438" s="2">
        <v>4756916.9199</v>
      </c>
      <c r="O438" s="2">
        <v>7673993.2223</v>
      </c>
      <c r="P438" s="2">
        <f t="shared" si="6"/>
        <v>35331677.7926</v>
      </c>
    </row>
    <row r="439" spans="1:16" ht="12.75">
      <c r="A439" s="1" t="s">
        <v>5</v>
      </c>
      <c r="B439" s="1" t="s">
        <v>79</v>
      </c>
      <c r="C439" s="1" t="s">
        <v>80</v>
      </c>
      <c r="D439" s="2">
        <v>4409847.2858</v>
      </c>
      <c r="E439" s="2">
        <v>3872905.5188</v>
      </c>
      <c r="F439" s="2">
        <v>5304274.6785</v>
      </c>
      <c r="G439" s="2">
        <v>5269453.2887</v>
      </c>
      <c r="H439" s="2">
        <v>4803873.8591</v>
      </c>
      <c r="I439" s="2">
        <v>4888950.7979</v>
      </c>
      <c r="J439" s="2">
        <v>5573940.4066</v>
      </c>
      <c r="K439" s="2">
        <v>3969564.6387</v>
      </c>
      <c r="L439" s="2">
        <v>5683237.1297</v>
      </c>
      <c r="M439" s="2">
        <v>5565305.2395</v>
      </c>
      <c r="N439" s="2">
        <v>6041087.6088</v>
      </c>
      <c r="O439" s="2">
        <v>6892839.1077</v>
      </c>
      <c r="P439" s="2">
        <f t="shared" si="6"/>
        <v>62275279.5598</v>
      </c>
    </row>
    <row r="440" spans="1:16" ht="12.75">
      <c r="A440" s="1" t="s">
        <v>3</v>
      </c>
      <c r="B440" s="1" t="s">
        <v>79</v>
      </c>
      <c r="C440" s="1" t="s">
        <v>80</v>
      </c>
      <c r="D440" s="2">
        <v>2935348.2399</v>
      </c>
      <c r="E440" s="2">
        <v>2214773.4705</v>
      </c>
      <c r="F440" s="2">
        <v>3411621.7821</v>
      </c>
      <c r="G440" s="2">
        <v>4314361.189</v>
      </c>
      <c r="H440" s="2">
        <v>4315114.2199</v>
      </c>
      <c r="I440" s="2">
        <v>3563086.5563</v>
      </c>
      <c r="J440" s="2">
        <v>4409169.1548</v>
      </c>
      <c r="K440" s="2">
        <v>2083265.8299</v>
      </c>
      <c r="L440" s="2">
        <v>2779675.5355</v>
      </c>
      <c r="M440" s="2">
        <v>3901556.678</v>
      </c>
      <c r="N440" s="2">
        <v>5040630.1938</v>
      </c>
      <c r="O440" s="2">
        <v>3114213.2009</v>
      </c>
      <c r="P440" s="2">
        <f t="shared" si="6"/>
        <v>42082816.05060001</v>
      </c>
    </row>
    <row r="441" spans="1:16" ht="12.75">
      <c r="A441" s="1" t="s">
        <v>19</v>
      </c>
      <c r="B441" s="1" t="s">
        <v>79</v>
      </c>
      <c r="C441" s="1" t="s">
        <v>80</v>
      </c>
      <c r="D441" s="2">
        <v>999730.01</v>
      </c>
      <c r="E441" s="2">
        <v>303067.86</v>
      </c>
      <c r="F441" s="2">
        <v>588770.21</v>
      </c>
      <c r="G441" s="2">
        <v>511141.3251</v>
      </c>
      <c r="H441" s="2">
        <v>364490.9</v>
      </c>
      <c r="I441" s="2">
        <v>620487.68</v>
      </c>
      <c r="J441" s="2">
        <v>266752.66</v>
      </c>
      <c r="K441" s="2">
        <v>297102.37</v>
      </c>
      <c r="L441" s="2">
        <v>877090.36</v>
      </c>
      <c r="M441" s="2">
        <v>1162011.98</v>
      </c>
      <c r="N441" s="2">
        <v>862980.3699</v>
      </c>
      <c r="O441" s="2">
        <v>918215.86</v>
      </c>
      <c r="P441" s="2">
        <f t="shared" si="6"/>
        <v>7771841.585000001</v>
      </c>
    </row>
    <row r="442" spans="1:16" ht="12.75">
      <c r="A442" s="1" t="s">
        <v>10</v>
      </c>
      <c r="B442" s="1" t="s">
        <v>79</v>
      </c>
      <c r="C442" s="1" t="s">
        <v>80</v>
      </c>
      <c r="D442" s="2">
        <v>8211017.6489</v>
      </c>
      <c r="E442" s="2">
        <v>13508028.1592</v>
      </c>
      <c r="F442" s="2">
        <v>11717932.419</v>
      </c>
      <c r="G442" s="2">
        <v>7791076.7127</v>
      </c>
      <c r="H442" s="2">
        <v>10012341.3049</v>
      </c>
      <c r="I442" s="2">
        <v>12711780.3987</v>
      </c>
      <c r="J442" s="2">
        <v>13339899.9657</v>
      </c>
      <c r="K442" s="2">
        <v>6071876.2389</v>
      </c>
      <c r="L442" s="2">
        <v>5457962.287</v>
      </c>
      <c r="M442" s="2">
        <v>11102685.6169</v>
      </c>
      <c r="N442" s="2">
        <v>10665332.3792</v>
      </c>
      <c r="O442" s="2">
        <v>37437016.0496</v>
      </c>
      <c r="P442" s="2">
        <f t="shared" si="6"/>
        <v>148026949.1807</v>
      </c>
    </row>
    <row r="443" spans="1:16" ht="12.75">
      <c r="A443" s="1" t="s">
        <v>8</v>
      </c>
      <c r="B443" s="1" t="s">
        <v>79</v>
      </c>
      <c r="C443" s="1" t="s">
        <v>80</v>
      </c>
      <c r="D443" s="2">
        <v>27551749.8291</v>
      </c>
      <c r="E443" s="2">
        <v>24885519.8294</v>
      </c>
      <c r="F443" s="2">
        <v>27460800.069</v>
      </c>
      <c r="G443" s="2">
        <v>19437485.8094</v>
      </c>
      <c r="H443" s="2">
        <v>22431966.5196</v>
      </c>
      <c r="I443" s="2">
        <v>18040520.6189</v>
      </c>
      <c r="J443" s="2">
        <v>21114551.5931</v>
      </c>
      <c r="K443" s="2">
        <v>15332686.798</v>
      </c>
      <c r="L443" s="2">
        <v>19347935.3063</v>
      </c>
      <c r="M443" s="2">
        <v>27753764.0388</v>
      </c>
      <c r="N443" s="2">
        <v>25706803.5844</v>
      </c>
      <c r="O443" s="2">
        <v>29828278.0885</v>
      </c>
      <c r="P443" s="2">
        <f t="shared" si="6"/>
        <v>278892062.0845</v>
      </c>
    </row>
    <row r="444" spans="1:16" ht="12.75">
      <c r="A444" s="1" t="s">
        <v>20</v>
      </c>
      <c r="B444" s="1" t="s">
        <v>79</v>
      </c>
      <c r="C444" s="1" t="s">
        <v>80</v>
      </c>
      <c r="D444" s="2">
        <v>161023.26</v>
      </c>
      <c r="E444" s="2">
        <v>168056.72</v>
      </c>
      <c r="F444" s="2">
        <v>392126.32</v>
      </c>
      <c r="G444" s="2">
        <v>132806.06</v>
      </c>
      <c r="H444" s="2">
        <v>63094.98</v>
      </c>
      <c r="I444" s="2">
        <v>31187.46</v>
      </c>
      <c r="J444" s="2">
        <v>20096.74</v>
      </c>
      <c r="K444" s="2">
        <v>27609.1399</v>
      </c>
      <c r="L444" s="2">
        <v>59005.5681</v>
      </c>
      <c r="M444" s="2">
        <v>99362.26</v>
      </c>
      <c r="N444" s="2">
        <v>100918.5299</v>
      </c>
      <c r="O444" s="2">
        <v>113611.24</v>
      </c>
      <c r="P444" s="2">
        <f t="shared" si="6"/>
        <v>1368898.2778999999</v>
      </c>
    </row>
    <row r="445" spans="1:16" ht="12.75">
      <c r="A445" s="1" t="s">
        <v>6</v>
      </c>
      <c r="B445" s="1" t="s">
        <v>79</v>
      </c>
      <c r="C445" s="1" t="s">
        <v>80</v>
      </c>
      <c r="D445" s="2">
        <v>177323.5096</v>
      </c>
      <c r="E445" s="2">
        <v>216778.4797</v>
      </c>
      <c r="F445" s="2">
        <v>400568.5598</v>
      </c>
      <c r="G445" s="2">
        <v>340661.7747</v>
      </c>
      <c r="H445" s="2">
        <v>332835.49</v>
      </c>
      <c r="I445" s="2">
        <v>347926.8497</v>
      </c>
      <c r="J445" s="2">
        <v>384224.3399</v>
      </c>
      <c r="K445" s="2">
        <v>170348.9597</v>
      </c>
      <c r="L445" s="2">
        <v>346293.3296</v>
      </c>
      <c r="M445" s="2">
        <v>169292.2098</v>
      </c>
      <c r="N445" s="2">
        <v>292540.3595</v>
      </c>
      <c r="O445" s="2">
        <v>382163.8098</v>
      </c>
      <c r="P445" s="2">
        <f t="shared" si="6"/>
        <v>3560957.6717999997</v>
      </c>
    </row>
    <row r="446" spans="1:16" ht="12.75">
      <c r="A446" s="1" t="s">
        <v>13</v>
      </c>
      <c r="B446" s="1" t="s">
        <v>79</v>
      </c>
      <c r="C446" s="1" t="s">
        <v>80</v>
      </c>
      <c r="D446" s="2">
        <v>1585848.7582</v>
      </c>
      <c r="E446" s="2">
        <v>1280963.2574</v>
      </c>
      <c r="F446" s="2">
        <v>4726433.129</v>
      </c>
      <c r="G446" s="2">
        <v>2199897.5618</v>
      </c>
      <c r="H446" s="2">
        <v>1441144.4772</v>
      </c>
      <c r="I446" s="2">
        <v>1538792.5197</v>
      </c>
      <c r="J446" s="2">
        <v>1505826.1998</v>
      </c>
      <c r="K446" s="2">
        <v>2922595.9293</v>
      </c>
      <c r="L446" s="2">
        <v>5682196.9418</v>
      </c>
      <c r="M446" s="2">
        <v>3192661.4286</v>
      </c>
      <c r="N446" s="2">
        <v>2029215.009</v>
      </c>
      <c r="O446" s="2">
        <v>1545981.7239</v>
      </c>
      <c r="P446" s="2">
        <f t="shared" si="6"/>
        <v>29651556.9357</v>
      </c>
    </row>
    <row r="447" spans="1:16" ht="12.75">
      <c r="A447" s="1" t="s">
        <v>15</v>
      </c>
      <c r="B447" s="1" t="s">
        <v>79</v>
      </c>
      <c r="C447" s="1" t="s">
        <v>80</v>
      </c>
      <c r="D447" s="2">
        <v>1174077.5</v>
      </c>
      <c r="E447" s="2">
        <v>1230720.91</v>
      </c>
      <c r="F447" s="2">
        <v>809711.1398</v>
      </c>
      <c r="G447" s="2">
        <v>1126104.72</v>
      </c>
      <c r="H447" s="2">
        <v>1309724.9598</v>
      </c>
      <c r="I447" s="2">
        <v>1239601.1</v>
      </c>
      <c r="J447" s="2">
        <v>1760957.79</v>
      </c>
      <c r="K447" s="2">
        <v>1377265.0599</v>
      </c>
      <c r="L447" s="2">
        <v>1968361.3199</v>
      </c>
      <c r="M447" s="2">
        <v>1445999.2082</v>
      </c>
      <c r="N447" s="2">
        <v>1367068.6757</v>
      </c>
      <c r="O447" s="2">
        <v>991822.9799</v>
      </c>
      <c r="P447" s="2">
        <f t="shared" si="6"/>
        <v>15801415.363200003</v>
      </c>
    </row>
    <row r="448" spans="1:16" ht="12.75">
      <c r="A448" s="1" t="s">
        <v>14</v>
      </c>
      <c r="B448" s="1" t="s">
        <v>79</v>
      </c>
      <c r="C448" s="1" t="s">
        <v>80</v>
      </c>
      <c r="D448" s="2">
        <v>363326.0499</v>
      </c>
      <c r="E448" s="2">
        <v>327177.52</v>
      </c>
      <c r="F448" s="2">
        <v>635555.98</v>
      </c>
      <c r="G448" s="2">
        <v>504232.4197</v>
      </c>
      <c r="H448" s="2">
        <v>387088.2699</v>
      </c>
      <c r="I448" s="2">
        <v>876310.6099</v>
      </c>
      <c r="J448" s="2">
        <v>1314810.6499</v>
      </c>
      <c r="K448" s="2">
        <v>2689836.6499</v>
      </c>
      <c r="L448" s="2">
        <v>3205663.0799</v>
      </c>
      <c r="M448" s="2">
        <v>3014560.3997</v>
      </c>
      <c r="N448" s="2">
        <v>2948419.8599</v>
      </c>
      <c r="O448" s="2">
        <v>1710416.2699</v>
      </c>
      <c r="P448" s="2">
        <f t="shared" si="6"/>
        <v>17977397.7586</v>
      </c>
    </row>
    <row r="449" spans="1:16" ht="12.75">
      <c r="A449" s="1" t="s">
        <v>23</v>
      </c>
      <c r="B449" s="1" t="s">
        <v>79</v>
      </c>
      <c r="C449" s="1" t="s">
        <v>80</v>
      </c>
      <c r="D449" s="2">
        <v>3039563.9897</v>
      </c>
      <c r="E449" s="2">
        <v>3054450.3597</v>
      </c>
      <c r="F449" s="2">
        <v>2671744.68</v>
      </c>
      <c r="G449" s="2">
        <v>1554981.3798</v>
      </c>
      <c r="H449" s="2">
        <v>1075827.4499</v>
      </c>
      <c r="I449" s="2">
        <v>702603.8</v>
      </c>
      <c r="J449" s="2">
        <v>1104370.8399</v>
      </c>
      <c r="K449" s="2">
        <v>1375778.859</v>
      </c>
      <c r="L449" s="2">
        <v>2225597.1695</v>
      </c>
      <c r="M449" s="2">
        <v>1928304.27</v>
      </c>
      <c r="N449" s="2">
        <v>2526623.807</v>
      </c>
      <c r="O449" s="2">
        <v>2525834.2192</v>
      </c>
      <c r="P449" s="2">
        <f t="shared" si="6"/>
        <v>23785680.8237</v>
      </c>
    </row>
    <row r="450" spans="1:16" ht="12.75">
      <c r="A450" s="1" t="s">
        <v>12</v>
      </c>
      <c r="B450" s="1" t="s">
        <v>79</v>
      </c>
      <c r="C450" s="1" t="s">
        <v>80</v>
      </c>
      <c r="D450" s="2">
        <v>1063486.6199</v>
      </c>
      <c r="E450" s="2">
        <v>1016732.69</v>
      </c>
      <c r="F450" s="2">
        <v>830165</v>
      </c>
      <c r="G450" s="2">
        <v>2091522.9398</v>
      </c>
      <c r="H450" s="2">
        <v>1605493.67</v>
      </c>
      <c r="I450" s="2">
        <v>2796038.5099</v>
      </c>
      <c r="J450" s="2">
        <v>1885326.0199</v>
      </c>
      <c r="K450" s="2">
        <v>1224353.99</v>
      </c>
      <c r="L450" s="2">
        <v>1458053.4236</v>
      </c>
      <c r="M450" s="2">
        <v>2479269.3452</v>
      </c>
      <c r="N450" s="2">
        <v>1736682.4798</v>
      </c>
      <c r="O450" s="2">
        <v>1939773.9799</v>
      </c>
      <c r="P450" s="2">
        <f t="shared" si="6"/>
        <v>20126898.667999998</v>
      </c>
    </row>
    <row r="451" spans="1:16" ht="12.75">
      <c r="A451" s="1" t="s">
        <v>17</v>
      </c>
      <c r="B451" s="1" t="s">
        <v>79</v>
      </c>
      <c r="C451" s="1" t="s">
        <v>80</v>
      </c>
      <c r="D451" s="2">
        <v>387732.33</v>
      </c>
      <c r="E451" s="2">
        <v>221084.2199</v>
      </c>
      <c r="F451" s="2">
        <v>299156.92</v>
      </c>
      <c r="G451" s="2">
        <v>545185.12</v>
      </c>
      <c r="H451" s="2">
        <v>387822.88</v>
      </c>
      <c r="I451" s="2">
        <v>405622.5299</v>
      </c>
      <c r="J451" s="2">
        <v>234972.56</v>
      </c>
      <c r="K451" s="2">
        <v>190075.59</v>
      </c>
      <c r="L451" s="2">
        <v>226148.25</v>
      </c>
      <c r="M451" s="2">
        <v>525999.71</v>
      </c>
      <c r="N451" s="2">
        <v>415649.89</v>
      </c>
      <c r="O451" s="2">
        <v>315670.9</v>
      </c>
      <c r="P451" s="2">
        <f aca="true" t="shared" si="7" ref="P451:P514">SUM(D451:O451)</f>
        <v>4155120.8998</v>
      </c>
    </row>
    <row r="452" spans="1:16" ht="12.75">
      <c r="A452" s="1" t="s">
        <v>32</v>
      </c>
      <c r="B452" s="1" t="s">
        <v>79</v>
      </c>
      <c r="C452" s="1" t="s">
        <v>80</v>
      </c>
      <c r="D452" s="2">
        <v>0</v>
      </c>
      <c r="E452" s="2">
        <v>514452.06</v>
      </c>
      <c r="F452" s="2">
        <v>2642892</v>
      </c>
      <c r="G452" s="2">
        <v>697639.68</v>
      </c>
      <c r="H452" s="2">
        <v>0</v>
      </c>
      <c r="I452" s="2">
        <v>326227.2</v>
      </c>
      <c r="J452" s="2">
        <v>488030</v>
      </c>
      <c r="K452" s="2">
        <v>262080</v>
      </c>
      <c r="L452" s="2">
        <v>0</v>
      </c>
      <c r="M452" s="2">
        <v>451941.03</v>
      </c>
      <c r="N452" s="2">
        <v>902144.17</v>
      </c>
      <c r="O452" s="2">
        <v>347668.65</v>
      </c>
      <c r="P452" s="2">
        <f t="shared" si="7"/>
        <v>6633074.790000001</v>
      </c>
    </row>
    <row r="453" spans="1:16" ht="12.75">
      <c r="A453" s="1" t="s">
        <v>0</v>
      </c>
      <c r="B453" s="1" t="s">
        <v>81</v>
      </c>
      <c r="C453" s="1" t="s">
        <v>82</v>
      </c>
      <c r="D453" s="2">
        <v>5338221.6993</v>
      </c>
      <c r="E453" s="2">
        <v>4782280.5696</v>
      </c>
      <c r="F453" s="2">
        <v>6012021.0397</v>
      </c>
      <c r="G453" s="2">
        <v>7076590.1297</v>
      </c>
      <c r="H453" s="2">
        <v>7252316.3995</v>
      </c>
      <c r="I453" s="2">
        <v>6755767.1497</v>
      </c>
      <c r="J453" s="2">
        <v>4779239.9998</v>
      </c>
      <c r="K453" s="2">
        <v>4089416.7099</v>
      </c>
      <c r="L453" s="2">
        <v>7134854.8898</v>
      </c>
      <c r="M453" s="2">
        <v>8308713.6594</v>
      </c>
      <c r="N453" s="2">
        <v>10163080.6693</v>
      </c>
      <c r="O453" s="2">
        <v>8803711.7797</v>
      </c>
      <c r="P453" s="2">
        <f t="shared" si="7"/>
        <v>80496214.69539998</v>
      </c>
    </row>
    <row r="454" spans="1:16" ht="12.75">
      <c r="A454" s="1" t="s">
        <v>14</v>
      </c>
      <c r="B454" s="1" t="s">
        <v>81</v>
      </c>
      <c r="C454" s="1" t="s">
        <v>82</v>
      </c>
      <c r="D454" s="2">
        <v>3041.88</v>
      </c>
      <c r="E454" s="2">
        <v>182754.4</v>
      </c>
      <c r="F454" s="2">
        <v>67592.1</v>
      </c>
      <c r="G454" s="2">
        <v>37833.9</v>
      </c>
      <c r="H454" s="2">
        <v>77296.13</v>
      </c>
      <c r="I454" s="2">
        <v>275720.25</v>
      </c>
      <c r="J454" s="2">
        <v>27672.3799</v>
      </c>
      <c r="K454" s="2">
        <v>104887.82</v>
      </c>
      <c r="L454" s="2">
        <v>113109.7</v>
      </c>
      <c r="M454" s="2">
        <v>59850.02</v>
      </c>
      <c r="N454" s="2">
        <v>136121.65</v>
      </c>
      <c r="O454" s="2">
        <v>89541.81</v>
      </c>
      <c r="P454" s="2">
        <f t="shared" si="7"/>
        <v>1175422.0399</v>
      </c>
    </row>
    <row r="455" spans="1:16" ht="12.75">
      <c r="A455" s="1" t="s">
        <v>4</v>
      </c>
      <c r="B455" s="1" t="s">
        <v>81</v>
      </c>
      <c r="C455" s="1" t="s">
        <v>82</v>
      </c>
      <c r="D455" s="2">
        <v>1470330.7794</v>
      </c>
      <c r="E455" s="2">
        <v>582332.0899</v>
      </c>
      <c r="F455" s="2">
        <v>563560.5997</v>
      </c>
      <c r="G455" s="2">
        <v>566687.6998</v>
      </c>
      <c r="H455" s="2">
        <v>355623.7399</v>
      </c>
      <c r="I455" s="2">
        <v>766641.8094</v>
      </c>
      <c r="J455" s="2">
        <v>812501.1196</v>
      </c>
      <c r="K455" s="2">
        <v>931132.0898</v>
      </c>
      <c r="L455" s="2">
        <v>845087.9494</v>
      </c>
      <c r="M455" s="2">
        <v>660346.3896</v>
      </c>
      <c r="N455" s="2">
        <v>601879.2499</v>
      </c>
      <c r="O455" s="2">
        <v>604159.3196</v>
      </c>
      <c r="P455" s="2">
        <f t="shared" si="7"/>
        <v>8760282.836000001</v>
      </c>
    </row>
    <row r="456" spans="1:16" ht="12.75">
      <c r="A456" s="1" t="s">
        <v>11</v>
      </c>
      <c r="B456" s="1" t="s">
        <v>81</v>
      </c>
      <c r="C456" s="1" t="s">
        <v>82</v>
      </c>
      <c r="D456" s="2">
        <v>2305033.0998</v>
      </c>
      <c r="E456" s="2">
        <v>1917012.9697</v>
      </c>
      <c r="F456" s="2">
        <v>3751507.9799</v>
      </c>
      <c r="G456" s="2">
        <v>2906984.8994</v>
      </c>
      <c r="H456" s="2">
        <v>2820378.9997</v>
      </c>
      <c r="I456" s="2">
        <v>2955147.1599</v>
      </c>
      <c r="J456" s="2">
        <v>2437625.6996</v>
      </c>
      <c r="K456" s="2">
        <v>1737306.8598</v>
      </c>
      <c r="L456" s="2">
        <v>1842459.2192</v>
      </c>
      <c r="M456" s="2">
        <v>2007778.5594</v>
      </c>
      <c r="N456" s="2">
        <v>2578906.8693</v>
      </c>
      <c r="O456" s="2">
        <v>3369900.8196</v>
      </c>
      <c r="P456" s="2">
        <f t="shared" si="7"/>
        <v>30630043.1353</v>
      </c>
    </row>
    <row r="457" spans="1:16" ht="12.75">
      <c r="A457" s="1" t="s">
        <v>26</v>
      </c>
      <c r="B457" s="1" t="s">
        <v>81</v>
      </c>
      <c r="C457" s="1" t="s">
        <v>82</v>
      </c>
      <c r="D457" s="2">
        <v>0</v>
      </c>
      <c r="E457" s="2">
        <v>35200</v>
      </c>
      <c r="F457" s="2">
        <v>0</v>
      </c>
      <c r="G457" s="2">
        <v>0</v>
      </c>
      <c r="H457" s="2">
        <v>0</v>
      </c>
      <c r="I457" s="2">
        <v>12000</v>
      </c>
      <c r="J457" s="2">
        <v>0</v>
      </c>
      <c r="K457" s="2">
        <v>0</v>
      </c>
      <c r="L457" s="2">
        <v>0</v>
      </c>
      <c r="M457" s="2">
        <v>197100</v>
      </c>
      <c r="N457" s="2">
        <v>0</v>
      </c>
      <c r="O457" s="2">
        <v>0</v>
      </c>
      <c r="P457" s="2">
        <f t="shared" si="7"/>
        <v>244300</v>
      </c>
    </row>
    <row r="458" spans="1:16" ht="12.75">
      <c r="A458" s="1" t="s">
        <v>7</v>
      </c>
      <c r="B458" s="1" t="s">
        <v>81</v>
      </c>
      <c r="C458" s="1" t="s">
        <v>82</v>
      </c>
      <c r="D458" s="2">
        <v>3336279.5997</v>
      </c>
      <c r="E458" s="2">
        <v>4464725.0298</v>
      </c>
      <c r="F458" s="2">
        <v>5866158.6598</v>
      </c>
      <c r="G458" s="2">
        <v>6950321.0287</v>
      </c>
      <c r="H458" s="2">
        <v>5005384.5995</v>
      </c>
      <c r="I458" s="2">
        <v>4422579.3294</v>
      </c>
      <c r="J458" s="2">
        <v>3074127.1322</v>
      </c>
      <c r="K458" s="2">
        <v>3501260.9525</v>
      </c>
      <c r="L458" s="2">
        <v>7763710.4431</v>
      </c>
      <c r="M458" s="2">
        <v>6736090.4195</v>
      </c>
      <c r="N458" s="2">
        <v>4381808.0894</v>
      </c>
      <c r="O458" s="2">
        <v>4355596.6097</v>
      </c>
      <c r="P458" s="2">
        <f t="shared" si="7"/>
        <v>59858041.8933</v>
      </c>
    </row>
    <row r="459" spans="1:16" ht="12.75">
      <c r="A459" s="1" t="s">
        <v>9</v>
      </c>
      <c r="B459" s="1" t="s">
        <v>81</v>
      </c>
      <c r="C459" s="1" t="s">
        <v>82</v>
      </c>
      <c r="D459" s="2">
        <v>499846.9823</v>
      </c>
      <c r="E459" s="2">
        <v>1581626.075</v>
      </c>
      <c r="F459" s="2">
        <v>558567.034</v>
      </c>
      <c r="G459" s="2">
        <v>2389868.9654</v>
      </c>
      <c r="H459" s="2">
        <v>620511.7276</v>
      </c>
      <c r="I459" s="2">
        <v>486172.003</v>
      </c>
      <c r="J459" s="2">
        <v>401092.1149</v>
      </c>
      <c r="K459" s="2">
        <v>379572.3164</v>
      </c>
      <c r="L459" s="2">
        <v>1726970.551</v>
      </c>
      <c r="M459" s="2">
        <v>583127.2047</v>
      </c>
      <c r="N459" s="2">
        <v>387493.531</v>
      </c>
      <c r="O459" s="2">
        <v>582560.2915</v>
      </c>
      <c r="P459" s="2">
        <f t="shared" si="7"/>
        <v>10197408.7968</v>
      </c>
    </row>
    <row r="460" spans="1:16" ht="12.75">
      <c r="A460" s="1" t="s">
        <v>5</v>
      </c>
      <c r="B460" s="1" t="s">
        <v>81</v>
      </c>
      <c r="C460" s="1" t="s">
        <v>82</v>
      </c>
      <c r="D460" s="2">
        <v>91335.65</v>
      </c>
      <c r="E460" s="2">
        <v>90073.21</v>
      </c>
      <c r="F460" s="2">
        <v>209979.18</v>
      </c>
      <c r="G460" s="2">
        <v>71907.31</v>
      </c>
      <c r="H460" s="2">
        <v>171082.0197</v>
      </c>
      <c r="I460" s="2">
        <v>128167.4607</v>
      </c>
      <c r="J460" s="2">
        <v>124018.63</v>
      </c>
      <c r="K460" s="2">
        <v>64583.01</v>
      </c>
      <c r="L460" s="2">
        <v>102937.64</v>
      </c>
      <c r="M460" s="2">
        <v>17527.65</v>
      </c>
      <c r="N460" s="2">
        <v>73647.04</v>
      </c>
      <c r="O460" s="2">
        <v>265553.9233</v>
      </c>
      <c r="P460" s="2">
        <f t="shared" si="7"/>
        <v>1410812.7237</v>
      </c>
    </row>
    <row r="461" spans="1:16" ht="12.75">
      <c r="A461" s="1" t="s">
        <v>13</v>
      </c>
      <c r="B461" s="1" t="s">
        <v>81</v>
      </c>
      <c r="C461" s="1" t="s">
        <v>82</v>
      </c>
      <c r="D461" s="2">
        <v>266885.06</v>
      </c>
      <c r="E461" s="2">
        <v>211473.45</v>
      </c>
      <c r="F461" s="2">
        <v>182269.3</v>
      </c>
      <c r="G461" s="2">
        <v>31779.91</v>
      </c>
      <c r="H461" s="2">
        <v>159364.4599</v>
      </c>
      <c r="I461" s="2">
        <v>143772.84</v>
      </c>
      <c r="J461" s="2">
        <v>310449.0499</v>
      </c>
      <c r="K461" s="2">
        <v>150960.9599</v>
      </c>
      <c r="L461" s="2">
        <v>157063.0999</v>
      </c>
      <c r="M461" s="2">
        <v>150515.06</v>
      </c>
      <c r="N461" s="2">
        <v>195403.95</v>
      </c>
      <c r="O461" s="2">
        <v>406442.1</v>
      </c>
      <c r="P461" s="2">
        <f t="shared" si="7"/>
        <v>2366379.2396</v>
      </c>
    </row>
    <row r="462" spans="1:16" ht="12.75">
      <c r="A462" s="1" t="s">
        <v>10</v>
      </c>
      <c r="B462" s="1" t="s">
        <v>81</v>
      </c>
      <c r="C462" s="1" t="s">
        <v>82</v>
      </c>
      <c r="D462" s="2">
        <v>11293271.4294</v>
      </c>
      <c r="E462" s="2">
        <v>4052974.4698</v>
      </c>
      <c r="F462" s="2">
        <v>6564429.7897</v>
      </c>
      <c r="G462" s="2">
        <v>7567409.8897</v>
      </c>
      <c r="H462" s="2">
        <v>4438233.2899</v>
      </c>
      <c r="I462" s="2">
        <v>4160451.2393</v>
      </c>
      <c r="J462" s="2">
        <v>5834382.0697</v>
      </c>
      <c r="K462" s="2">
        <v>4085396.2495</v>
      </c>
      <c r="L462" s="2">
        <v>8800508.0995</v>
      </c>
      <c r="M462" s="2">
        <v>6108961.3798</v>
      </c>
      <c r="N462" s="2">
        <v>5736324.9096</v>
      </c>
      <c r="O462" s="2">
        <v>8782841.7992</v>
      </c>
      <c r="P462" s="2">
        <f t="shared" si="7"/>
        <v>77425184.6151</v>
      </c>
    </row>
    <row r="463" spans="1:16" ht="12.75">
      <c r="A463" s="1" t="s">
        <v>16</v>
      </c>
      <c r="B463" s="1" t="s">
        <v>81</v>
      </c>
      <c r="C463" s="1" t="s">
        <v>82</v>
      </c>
      <c r="D463" s="2">
        <v>393572.5</v>
      </c>
      <c r="E463" s="2">
        <v>86415</v>
      </c>
      <c r="F463" s="2">
        <v>67458.5</v>
      </c>
      <c r="G463" s="2">
        <v>25764.15</v>
      </c>
      <c r="H463" s="2">
        <v>201866</v>
      </c>
      <c r="I463" s="2">
        <v>247688.32</v>
      </c>
      <c r="J463" s="2">
        <v>192386.97</v>
      </c>
      <c r="K463" s="2">
        <v>131995.92</v>
      </c>
      <c r="L463" s="2">
        <v>355381.17</v>
      </c>
      <c r="M463" s="2">
        <v>437768</v>
      </c>
      <c r="N463" s="2">
        <v>0</v>
      </c>
      <c r="O463" s="2">
        <v>481841.76</v>
      </c>
      <c r="P463" s="2">
        <f t="shared" si="7"/>
        <v>2622138.29</v>
      </c>
    </row>
    <row r="464" spans="1:16" ht="12.75">
      <c r="A464" s="1" t="s">
        <v>8</v>
      </c>
      <c r="B464" s="1" t="s">
        <v>81</v>
      </c>
      <c r="C464" s="1" t="s">
        <v>82</v>
      </c>
      <c r="D464" s="2">
        <v>4126640.5322</v>
      </c>
      <c r="E464" s="2">
        <v>1356488</v>
      </c>
      <c r="F464" s="2">
        <v>13282678.4798</v>
      </c>
      <c r="G464" s="2">
        <v>11866595.3398</v>
      </c>
      <c r="H464" s="2">
        <v>8467657.7596</v>
      </c>
      <c r="I464" s="2">
        <v>10023682.9799</v>
      </c>
      <c r="J464" s="2">
        <v>18040742.7599</v>
      </c>
      <c r="K464" s="2">
        <v>4962653.77</v>
      </c>
      <c r="L464" s="2">
        <v>11849703.5698</v>
      </c>
      <c r="M464" s="2">
        <v>12033313.2</v>
      </c>
      <c r="N464" s="2">
        <v>18720742.7396</v>
      </c>
      <c r="O464" s="2">
        <v>13718630.9499</v>
      </c>
      <c r="P464" s="2">
        <f t="shared" si="7"/>
        <v>128449530.0805</v>
      </c>
    </row>
    <row r="465" spans="1:16" ht="12.75">
      <c r="A465" s="1" t="s">
        <v>3</v>
      </c>
      <c r="B465" s="1" t="s">
        <v>81</v>
      </c>
      <c r="C465" s="1" t="s">
        <v>82</v>
      </c>
      <c r="D465" s="2">
        <v>239441.7497</v>
      </c>
      <c r="E465" s="2">
        <v>232805.83</v>
      </c>
      <c r="F465" s="2">
        <v>420010.4599</v>
      </c>
      <c r="G465" s="2">
        <v>509691.1597</v>
      </c>
      <c r="H465" s="2">
        <v>585421.7597</v>
      </c>
      <c r="I465" s="2">
        <v>609634.1699</v>
      </c>
      <c r="J465" s="2">
        <v>442035.0298</v>
      </c>
      <c r="K465" s="2">
        <v>155906.52</v>
      </c>
      <c r="L465" s="2">
        <v>250801.67</v>
      </c>
      <c r="M465" s="2">
        <v>170810.8699</v>
      </c>
      <c r="N465" s="2">
        <v>226269.7999</v>
      </c>
      <c r="O465" s="2">
        <v>366647.67</v>
      </c>
      <c r="P465" s="2">
        <f t="shared" si="7"/>
        <v>4209476.6885</v>
      </c>
    </row>
    <row r="466" spans="1:16" ht="12.75">
      <c r="A466" s="1" t="s">
        <v>15</v>
      </c>
      <c r="B466" s="1" t="s">
        <v>81</v>
      </c>
      <c r="C466" s="1" t="s">
        <v>82</v>
      </c>
      <c r="D466" s="2">
        <v>0</v>
      </c>
      <c r="E466" s="2">
        <v>25128.73</v>
      </c>
      <c r="F466" s="2">
        <v>0</v>
      </c>
      <c r="G466" s="2">
        <v>0</v>
      </c>
      <c r="H466" s="2">
        <v>14648.16</v>
      </c>
      <c r="I466" s="2">
        <v>0</v>
      </c>
      <c r="J466" s="2">
        <v>0</v>
      </c>
      <c r="K466" s="2">
        <v>0</v>
      </c>
      <c r="L466" s="2">
        <v>0</v>
      </c>
      <c r="M466" s="2">
        <v>11063.7</v>
      </c>
      <c r="N466" s="2">
        <v>0</v>
      </c>
      <c r="O466" s="2">
        <v>0</v>
      </c>
      <c r="P466" s="2">
        <f t="shared" si="7"/>
        <v>50840.59</v>
      </c>
    </row>
    <row r="467" spans="1:16" ht="12.75">
      <c r="A467" s="1" t="s">
        <v>12</v>
      </c>
      <c r="B467" s="1" t="s">
        <v>81</v>
      </c>
      <c r="C467" s="1" t="s">
        <v>82</v>
      </c>
      <c r="D467" s="2">
        <v>129904.3299</v>
      </c>
      <c r="E467" s="2">
        <v>217927.17</v>
      </c>
      <c r="F467" s="2">
        <v>67618.4</v>
      </c>
      <c r="G467" s="2">
        <v>623151.99</v>
      </c>
      <c r="H467" s="2">
        <v>178911.08</v>
      </c>
      <c r="I467" s="2">
        <v>330908.63</v>
      </c>
      <c r="J467" s="2">
        <v>184717.89</v>
      </c>
      <c r="K467" s="2">
        <v>14451.17</v>
      </c>
      <c r="L467" s="2">
        <v>296802.8399</v>
      </c>
      <c r="M467" s="2">
        <v>164542.09</v>
      </c>
      <c r="N467" s="2">
        <v>136132.67</v>
      </c>
      <c r="O467" s="2">
        <v>330223.7099</v>
      </c>
      <c r="P467" s="2">
        <f t="shared" si="7"/>
        <v>2675291.9697</v>
      </c>
    </row>
    <row r="468" spans="1:16" ht="12.75">
      <c r="A468" s="1" t="s">
        <v>17</v>
      </c>
      <c r="B468" s="1" t="s">
        <v>81</v>
      </c>
      <c r="C468" s="1" t="s">
        <v>82</v>
      </c>
      <c r="D468" s="2">
        <v>53900.55</v>
      </c>
      <c r="E468" s="2">
        <v>15416.58</v>
      </c>
      <c r="F468" s="2">
        <v>158749.88</v>
      </c>
      <c r="G468" s="2">
        <v>271463.97</v>
      </c>
      <c r="H468" s="2">
        <v>80795.35</v>
      </c>
      <c r="I468" s="2">
        <v>87827.07</v>
      </c>
      <c r="J468" s="2">
        <v>104395.18</v>
      </c>
      <c r="K468" s="2">
        <v>138124.56</v>
      </c>
      <c r="L468" s="2">
        <v>297885.63</v>
      </c>
      <c r="M468" s="2">
        <v>164727.11</v>
      </c>
      <c r="N468" s="2">
        <v>173125.33</v>
      </c>
      <c r="O468" s="2">
        <v>132953.78</v>
      </c>
      <c r="P468" s="2">
        <f t="shared" si="7"/>
        <v>1679364.99</v>
      </c>
    </row>
    <row r="469" spans="1:16" ht="12.75">
      <c r="A469" s="1" t="s">
        <v>6</v>
      </c>
      <c r="B469" s="1" t="s">
        <v>81</v>
      </c>
      <c r="C469" s="1" t="s">
        <v>82</v>
      </c>
      <c r="D469" s="2">
        <v>24757.88</v>
      </c>
      <c r="E469" s="2">
        <v>32625.63</v>
      </c>
      <c r="F469" s="2">
        <v>122161.57</v>
      </c>
      <c r="G469" s="2">
        <v>63522.25</v>
      </c>
      <c r="H469" s="2">
        <v>11776.2</v>
      </c>
      <c r="I469" s="2">
        <v>80759.71</v>
      </c>
      <c r="J469" s="2">
        <v>50360.0599</v>
      </c>
      <c r="K469" s="2">
        <v>23641.2</v>
      </c>
      <c r="L469" s="2">
        <v>127669.7799</v>
      </c>
      <c r="M469" s="2">
        <v>60849.58</v>
      </c>
      <c r="N469" s="2">
        <v>38948.88</v>
      </c>
      <c r="O469" s="2">
        <v>18578.06</v>
      </c>
      <c r="P469" s="2">
        <f t="shared" si="7"/>
        <v>655650.7998</v>
      </c>
    </row>
    <row r="470" spans="1:16" ht="12.75">
      <c r="A470" s="1" t="s">
        <v>32</v>
      </c>
      <c r="B470" s="1" t="s">
        <v>81</v>
      </c>
      <c r="C470" s="1" t="s">
        <v>82</v>
      </c>
      <c r="D470" s="2">
        <v>0</v>
      </c>
      <c r="E470" s="2">
        <v>717093.94</v>
      </c>
      <c r="F470" s="2">
        <v>0</v>
      </c>
      <c r="G470" s="2">
        <v>1757896.71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1735790.13</v>
      </c>
      <c r="N470" s="2">
        <v>695630.65</v>
      </c>
      <c r="O470" s="2">
        <v>154828.8</v>
      </c>
      <c r="P470" s="2">
        <f t="shared" si="7"/>
        <v>5061240.2299999995</v>
      </c>
    </row>
    <row r="471" spans="1:16" ht="12.75">
      <c r="A471" s="1" t="s">
        <v>19</v>
      </c>
      <c r="B471" s="1" t="s">
        <v>81</v>
      </c>
      <c r="C471" s="1" t="s">
        <v>82</v>
      </c>
      <c r="D471" s="2">
        <v>0</v>
      </c>
      <c r="E471" s="2">
        <v>0</v>
      </c>
      <c r="F471" s="2">
        <v>22800</v>
      </c>
      <c r="G471" s="2">
        <v>23865</v>
      </c>
      <c r="H471" s="2">
        <v>0</v>
      </c>
      <c r="I471" s="2">
        <v>86205</v>
      </c>
      <c r="J471" s="2">
        <v>0</v>
      </c>
      <c r="K471" s="2">
        <v>318157.5</v>
      </c>
      <c r="L471" s="2">
        <v>1202272.24</v>
      </c>
      <c r="M471" s="2">
        <v>805044.72</v>
      </c>
      <c r="N471" s="2">
        <v>264983</v>
      </c>
      <c r="O471" s="2">
        <v>43635</v>
      </c>
      <c r="P471" s="2">
        <f t="shared" si="7"/>
        <v>2766962.46</v>
      </c>
    </row>
    <row r="472" spans="1:16" ht="12.75">
      <c r="A472" s="1" t="s">
        <v>29</v>
      </c>
      <c r="B472" s="1" t="s">
        <v>81</v>
      </c>
      <c r="C472" s="1" t="s">
        <v>82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f t="shared" si="7"/>
        <v>0</v>
      </c>
    </row>
    <row r="473" spans="1:16" ht="12.75">
      <c r="A473" s="1" t="s">
        <v>4</v>
      </c>
      <c r="B473" s="1" t="s">
        <v>83</v>
      </c>
      <c r="C473" s="1" t="s">
        <v>84</v>
      </c>
      <c r="D473" s="2">
        <v>50465174.6802</v>
      </c>
      <c r="E473" s="2">
        <v>26810084.6967</v>
      </c>
      <c r="F473" s="2">
        <v>30571470.5216</v>
      </c>
      <c r="G473" s="2">
        <v>23388191.9047</v>
      </c>
      <c r="H473" s="2">
        <v>20869577.2673</v>
      </c>
      <c r="I473" s="2">
        <v>38733446.5499</v>
      </c>
      <c r="J473" s="2">
        <v>55448073.5151</v>
      </c>
      <c r="K473" s="2">
        <v>34388622.1144</v>
      </c>
      <c r="L473" s="2">
        <v>31930170.4235</v>
      </c>
      <c r="M473" s="2">
        <v>42395581.1679</v>
      </c>
      <c r="N473" s="2">
        <v>36636232.9485</v>
      </c>
      <c r="O473" s="2">
        <v>58592976.0812</v>
      </c>
      <c r="P473" s="2">
        <f t="shared" si="7"/>
        <v>450229601.871</v>
      </c>
    </row>
    <row r="474" spans="1:16" ht="12.75">
      <c r="A474" s="1" t="s">
        <v>26</v>
      </c>
      <c r="B474" s="1" t="s">
        <v>83</v>
      </c>
      <c r="C474" s="1" t="s">
        <v>84</v>
      </c>
      <c r="D474" s="2">
        <v>2757875.25</v>
      </c>
      <c r="E474" s="2">
        <v>1873589.38</v>
      </c>
      <c r="F474" s="2">
        <v>1965326</v>
      </c>
      <c r="G474" s="2">
        <v>3069018.83</v>
      </c>
      <c r="H474" s="2">
        <v>2904147.4699</v>
      </c>
      <c r="I474" s="2">
        <v>1776843.24</v>
      </c>
      <c r="J474" s="2">
        <v>1147983.49</v>
      </c>
      <c r="K474" s="2">
        <v>1723283.33</v>
      </c>
      <c r="L474" s="2">
        <v>4273509.42</v>
      </c>
      <c r="M474" s="2">
        <v>4545005.72</v>
      </c>
      <c r="N474" s="2">
        <v>4415908.37</v>
      </c>
      <c r="O474" s="2">
        <v>3059123.17</v>
      </c>
      <c r="P474" s="2">
        <f t="shared" si="7"/>
        <v>33511613.6699</v>
      </c>
    </row>
    <row r="475" spans="1:16" ht="12.75">
      <c r="A475" s="1" t="s">
        <v>11</v>
      </c>
      <c r="B475" s="1" t="s">
        <v>83</v>
      </c>
      <c r="C475" s="1" t="s">
        <v>84</v>
      </c>
      <c r="D475" s="2">
        <v>7716176.1688</v>
      </c>
      <c r="E475" s="2">
        <v>6325630.6688</v>
      </c>
      <c r="F475" s="2">
        <v>8766571.8598</v>
      </c>
      <c r="G475" s="2">
        <v>7686087.7295</v>
      </c>
      <c r="H475" s="2">
        <v>6076155.7189</v>
      </c>
      <c r="I475" s="2">
        <v>7193263.1793</v>
      </c>
      <c r="J475" s="2">
        <v>4895861.7285</v>
      </c>
      <c r="K475" s="2">
        <v>5487501.1692</v>
      </c>
      <c r="L475" s="2">
        <v>4327716.5294</v>
      </c>
      <c r="M475" s="2">
        <v>7939349.0187</v>
      </c>
      <c r="N475" s="2">
        <v>6368984.8691</v>
      </c>
      <c r="O475" s="2">
        <v>7648743.5494</v>
      </c>
      <c r="P475" s="2">
        <f t="shared" si="7"/>
        <v>80432042.18940002</v>
      </c>
    </row>
    <row r="476" spans="1:16" ht="12.75">
      <c r="A476" s="1" t="s">
        <v>0</v>
      </c>
      <c r="B476" s="1" t="s">
        <v>83</v>
      </c>
      <c r="C476" s="1" t="s">
        <v>84</v>
      </c>
      <c r="D476" s="2">
        <v>12422394.4279</v>
      </c>
      <c r="E476" s="2">
        <v>12067464.1085</v>
      </c>
      <c r="F476" s="2">
        <v>15955750.9189</v>
      </c>
      <c r="G476" s="2">
        <v>16306632.3894</v>
      </c>
      <c r="H476" s="2">
        <v>13377922.129</v>
      </c>
      <c r="I476" s="2">
        <v>14608581.1992</v>
      </c>
      <c r="J476" s="2">
        <v>8994662.6977</v>
      </c>
      <c r="K476" s="2">
        <v>10621243.6796</v>
      </c>
      <c r="L476" s="2">
        <v>12097459.2465</v>
      </c>
      <c r="M476" s="2">
        <v>15856825.0859</v>
      </c>
      <c r="N476" s="2">
        <v>15842962.6848</v>
      </c>
      <c r="O476" s="2">
        <v>17557993.5471</v>
      </c>
      <c r="P476" s="2">
        <f t="shared" si="7"/>
        <v>165709892.1145</v>
      </c>
    </row>
    <row r="477" spans="1:16" ht="12.75">
      <c r="A477" s="1" t="s">
        <v>5</v>
      </c>
      <c r="B477" s="1" t="s">
        <v>83</v>
      </c>
      <c r="C477" s="1" t="s">
        <v>84</v>
      </c>
      <c r="D477" s="2">
        <v>1312986.5851</v>
      </c>
      <c r="E477" s="2">
        <v>851087.4799</v>
      </c>
      <c r="F477" s="2">
        <v>1294164.0196</v>
      </c>
      <c r="G477" s="2">
        <v>1494567.6998</v>
      </c>
      <c r="H477" s="2">
        <v>1081586.7094</v>
      </c>
      <c r="I477" s="2">
        <v>1834852.6599</v>
      </c>
      <c r="J477" s="2">
        <v>1015112.3197</v>
      </c>
      <c r="K477" s="2">
        <v>963436.9595</v>
      </c>
      <c r="L477" s="2">
        <v>1335633.9197</v>
      </c>
      <c r="M477" s="2">
        <v>884591.6494</v>
      </c>
      <c r="N477" s="2">
        <v>1326089.3395</v>
      </c>
      <c r="O477" s="2">
        <v>1426299.5772</v>
      </c>
      <c r="P477" s="2">
        <f t="shared" si="7"/>
        <v>14820408.9187</v>
      </c>
    </row>
    <row r="478" spans="1:16" ht="12.75">
      <c r="A478" s="1" t="s">
        <v>7</v>
      </c>
      <c r="B478" s="1" t="s">
        <v>83</v>
      </c>
      <c r="C478" s="1" t="s">
        <v>84</v>
      </c>
      <c r="D478" s="2">
        <v>24379174.6272</v>
      </c>
      <c r="E478" s="2">
        <v>21980333.9908</v>
      </c>
      <c r="F478" s="2">
        <v>33486203.2373</v>
      </c>
      <c r="G478" s="2">
        <v>39755675.2454</v>
      </c>
      <c r="H478" s="2">
        <v>49374651.8257</v>
      </c>
      <c r="I478" s="2">
        <v>26593748.9475</v>
      </c>
      <c r="J478" s="2">
        <v>24333245.0522</v>
      </c>
      <c r="K478" s="2">
        <v>26352785.5603</v>
      </c>
      <c r="L478" s="2">
        <v>21477056.328</v>
      </c>
      <c r="M478" s="2">
        <v>37640460.1103</v>
      </c>
      <c r="N478" s="2">
        <v>35035889.037</v>
      </c>
      <c r="O478" s="2">
        <v>41347272.3478</v>
      </c>
      <c r="P478" s="2">
        <f t="shared" si="7"/>
        <v>381756496.3095</v>
      </c>
    </row>
    <row r="479" spans="1:16" ht="12.75">
      <c r="A479" s="1" t="s">
        <v>19</v>
      </c>
      <c r="B479" s="1" t="s">
        <v>83</v>
      </c>
      <c r="C479" s="1" t="s">
        <v>84</v>
      </c>
      <c r="D479" s="2">
        <v>533974.61</v>
      </c>
      <c r="E479" s="2">
        <v>531942.39</v>
      </c>
      <c r="F479" s="2">
        <v>772102.59</v>
      </c>
      <c r="G479" s="2">
        <v>1454224.59</v>
      </c>
      <c r="H479" s="2">
        <v>1089448.91</v>
      </c>
      <c r="I479" s="2">
        <v>825350.01</v>
      </c>
      <c r="J479" s="2">
        <v>455205.15</v>
      </c>
      <c r="K479" s="2">
        <v>963190.63</v>
      </c>
      <c r="L479" s="2">
        <v>3343283.139</v>
      </c>
      <c r="M479" s="2">
        <v>3409950.92</v>
      </c>
      <c r="N479" s="2">
        <v>2264268.0299</v>
      </c>
      <c r="O479" s="2">
        <v>1063402.03</v>
      </c>
      <c r="P479" s="2">
        <f t="shared" si="7"/>
        <v>16706342.998899998</v>
      </c>
    </row>
    <row r="480" spans="1:16" ht="12.75">
      <c r="A480" s="1" t="s">
        <v>10</v>
      </c>
      <c r="B480" s="1" t="s">
        <v>83</v>
      </c>
      <c r="C480" s="1" t="s">
        <v>84</v>
      </c>
      <c r="D480" s="2">
        <v>26489305.738</v>
      </c>
      <c r="E480" s="2">
        <v>19908355.7818</v>
      </c>
      <c r="F480" s="2">
        <v>58036305.7877</v>
      </c>
      <c r="G480" s="2">
        <v>52013482.608</v>
      </c>
      <c r="H480" s="2">
        <v>35143808.1252</v>
      </c>
      <c r="I480" s="2">
        <v>44031796.088</v>
      </c>
      <c r="J480" s="2">
        <v>66191248.5597</v>
      </c>
      <c r="K480" s="2">
        <v>22633414.8985</v>
      </c>
      <c r="L480" s="2">
        <v>66027569.8118</v>
      </c>
      <c r="M480" s="2">
        <v>44460574.6751</v>
      </c>
      <c r="N480" s="2">
        <v>52842162.1176</v>
      </c>
      <c r="O480" s="2">
        <v>65174601.1774</v>
      </c>
      <c r="P480" s="2">
        <f t="shared" si="7"/>
        <v>552952625.3688002</v>
      </c>
    </row>
    <row r="481" spans="1:16" ht="12.75">
      <c r="A481" s="1" t="s">
        <v>16</v>
      </c>
      <c r="B481" s="1" t="s">
        <v>83</v>
      </c>
      <c r="C481" s="1" t="s">
        <v>84</v>
      </c>
      <c r="D481" s="2">
        <v>1844724.85</v>
      </c>
      <c r="E481" s="2">
        <v>1093057.71</v>
      </c>
      <c r="F481" s="2">
        <v>1325133.56</v>
      </c>
      <c r="G481" s="2">
        <v>1355732.68</v>
      </c>
      <c r="H481" s="2">
        <v>1069990.89</v>
      </c>
      <c r="I481" s="2">
        <v>1515338.51</v>
      </c>
      <c r="J481" s="2">
        <v>1352679.89</v>
      </c>
      <c r="K481" s="2">
        <v>843644.2147</v>
      </c>
      <c r="L481" s="2">
        <v>1465413.76</v>
      </c>
      <c r="M481" s="2">
        <v>2029767.99</v>
      </c>
      <c r="N481" s="2">
        <v>1905859.3</v>
      </c>
      <c r="O481" s="2">
        <v>2865417.8299</v>
      </c>
      <c r="P481" s="2">
        <f t="shared" si="7"/>
        <v>18666761.1846</v>
      </c>
    </row>
    <row r="482" spans="1:16" ht="12.75">
      <c r="A482" s="1" t="s">
        <v>13</v>
      </c>
      <c r="B482" s="1" t="s">
        <v>83</v>
      </c>
      <c r="C482" s="1" t="s">
        <v>84</v>
      </c>
      <c r="D482" s="2">
        <v>2677229.6799</v>
      </c>
      <c r="E482" s="2">
        <v>1246021.1497</v>
      </c>
      <c r="F482" s="2">
        <v>1109684.0098</v>
      </c>
      <c r="G482" s="2">
        <v>717631.0797</v>
      </c>
      <c r="H482" s="2">
        <v>1141504.5197</v>
      </c>
      <c r="I482" s="2">
        <v>4378677.6594</v>
      </c>
      <c r="J482" s="2">
        <v>5527335.6298</v>
      </c>
      <c r="K482" s="2">
        <v>2674988.4798</v>
      </c>
      <c r="L482" s="2">
        <v>1878606.8698</v>
      </c>
      <c r="M482" s="2">
        <v>1595899.6375</v>
      </c>
      <c r="N482" s="2">
        <v>2045939.8297</v>
      </c>
      <c r="O482" s="2">
        <v>2715879.2298</v>
      </c>
      <c r="P482" s="2">
        <f t="shared" si="7"/>
        <v>27709397.774600003</v>
      </c>
    </row>
    <row r="483" spans="1:16" ht="12.75">
      <c r="A483" s="1" t="s">
        <v>9</v>
      </c>
      <c r="B483" s="1" t="s">
        <v>83</v>
      </c>
      <c r="C483" s="1" t="s">
        <v>84</v>
      </c>
      <c r="D483" s="2">
        <v>13358490.4794</v>
      </c>
      <c r="E483" s="2">
        <v>20250024.3673</v>
      </c>
      <c r="F483" s="2">
        <v>16191523.9527</v>
      </c>
      <c r="G483" s="2">
        <v>15417653.5074</v>
      </c>
      <c r="H483" s="2">
        <v>9454520.3084</v>
      </c>
      <c r="I483" s="2">
        <v>18334891.5654</v>
      </c>
      <c r="J483" s="2">
        <v>17029969.4064</v>
      </c>
      <c r="K483" s="2">
        <v>30938446.5478</v>
      </c>
      <c r="L483" s="2">
        <v>10210432.7177</v>
      </c>
      <c r="M483" s="2">
        <v>27884642.9389</v>
      </c>
      <c r="N483" s="2">
        <v>10850380.283</v>
      </c>
      <c r="O483" s="2">
        <v>18009346.5891</v>
      </c>
      <c r="P483" s="2">
        <f t="shared" si="7"/>
        <v>207930322.66349998</v>
      </c>
    </row>
    <row r="484" spans="1:16" ht="12.75">
      <c r="A484" s="1" t="s">
        <v>3</v>
      </c>
      <c r="B484" s="1" t="s">
        <v>83</v>
      </c>
      <c r="C484" s="1" t="s">
        <v>84</v>
      </c>
      <c r="D484" s="2">
        <v>3779878.4349</v>
      </c>
      <c r="E484" s="2">
        <v>5040156.49</v>
      </c>
      <c r="F484" s="2">
        <v>5052491.8897</v>
      </c>
      <c r="G484" s="2">
        <v>8474541.6171</v>
      </c>
      <c r="H484" s="2">
        <v>6540555.9095</v>
      </c>
      <c r="I484" s="2">
        <v>5263574.2492</v>
      </c>
      <c r="J484" s="2">
        <v>4674393.4776</v>
      </c>
      <c r="K484" s="2">
        <v>4655309.5493</v>
      </c>
      <c r="L484" s="2">
        <v>6581865.4693</v>
      </c>
      <c r="M484" s="2">
        <v>6202683.6992</v>
      </c>
      <c r="N484" s="2">
        <v>4480493.5892</v>
      </c>
      <c r="O484" s="2">
        <v>6769547.7488</v>
      </c>
      <c r="P484" s="2">
        <f t="shared" si="7"/>
        <v>67515492.1238</v>
      </c>
    </row>
    <row r="485" spans="1:16" ht="12.75">
      <c r="A485" s="1" t="s">
        <v>8</v>
      </c>
      <c r="B485" s="1" t="s">
        <v>83</v>
      </c>
      <c r="C485" s="1" t="s">
        <v>84</v>
      </c>
      <c r="D485" s="2">
        <v>23414677.5293</v>
      </c>
      <c r="E485" s="2">
        <v>14407387.5195</v>
      </c>
      <c r="F485" s="2">
        <v>30650753.9089</v>
      </c>
      <c r="G485" s="2">
        <v>80240047.9187</v>
      </c>
      <c r="H485" s="2">
        <v>55823040.869</v>
      </c>
      <c r="I485" s="2">
        <v>53543802.9594</v>
      </c>
      <c r="J485" s="2">
        <v>40395076.8194</v>
      </c>
      <c r="K485" s="2">
        <v>32540275.4094</v>
      </c>
      <c r="L485" s="2">
        <v>28424580.549</v>
      </c>
      <c r="M485" s="2">
        <v>40641022.3594</v>
      </c>
      <c r="N485" s="2">
        <v>67246760.9216</v>
      </c>
      <c r="O485" s="2">
        <v>53033313.3823</v>
      </c>
      <c r="P485" s="2">
        <f t="shared" si="7"/>
        <v>520360740.1459</v>
      </c>
    </row>
    <row r="486" spans="1:16" ht="12.75">
      <c r="A486" s="1" t="s">
        <v>15</v>
      </c>
      <c r="B486" s="1" t="s">
        <v>83</v>
      </c>
      <c r="C486" s="1" t="s">
        <v>84</v>
      </c>
      <c r="D486" s="2">
        <v>259342.8</v>
      </c>
      <c r="E486" s="2">
        <v>273297.26</v>
      </c>
      <c r="F486" s="2">
        <v>348743.9698</v>
      </c>
      <c r="G486" s="2">
        <v>204829.1</v>
      </c>
      <c r="H486" s="2">
        <v>474570.19</v>
      </c>
      <c r="I486" s="2">
        <v>303824.06</v>
      </c>
      <c r="J486" s="2">
        <v>385115.5431</v>
      </c>
      <c r="K486" s="2">
        <v>261175.49</v>
      </c>
      <c r="L486" s="2">
        <v>372298.99</v>
      </c>
      <c r="M486" s="2">
        <v>509518.8</v>
      </c>
      <c r="N486" s="2">
        <v>653847.4099</v>
      </c>
      <c r="O486" s="2">
        <v>262555.05</v>
      </c>
      <c r="P486" s="2">
        <f t="shared" si="7"/>
        <v>4309118.6628</v>
      </c>
    </row>
    <row r="487" spans="1:16" ht="12.75">
      <c r="A487" s="1" t="s">
        <v>12</v>
      </c>
      <c r="B487" s="1" t="s">
        <v>83</v>
      </c>
      <c r="C487" s="1" t="s">
        <v>84</v>
      </c>
      <c r="D487" s="2">
        <v>3496122.3699</v>
      </c>
      <c r="E487" s="2">
        <v>8255381.07</v>
      </c>
      <c r="F487" s="2">
        <v>6832654.37</v>
      </c>
      <c r="G487" s="2">
        <v>5813513.5199</v>
      </c>
      <c r="H487" s="2">
        <v>3553917.81</v>
      </c>
      <c r="I487" s="2">
        <v>8986509.6999</v>
      </c>
      <c r="J487" s="2">
        <v>10122847.9409</v>
      </c>
      <c r="K487" s="2">
        <v>3776229.1477</v>
      </c>
      <c r="L487" s="2">
        <v>7335502.6933</v>
      </c>
      <c r="M487" s="2">
        <v>4739700.2182</v>
      </c>
      <c r="N487" s="2">
        <v>4218031.9732</v>
      </c>
      <c r="O487" s="2">
        <v>6228998.4485</v>
      </c>
      <c r="P487" s="2">
        <f t="shared" si="7"/>
        <v>73359409.2615</v>
      </c>
    </row>
    <row r="488" spans="1:16" ht="12.75">
      <c r="A488" s="1" t="s">
        <v>23</v>
      </c>
      <c r="B488" s="1" t="s">
        <v>83</v>
      </c>
      <c r="C488" s="1" t="s">
        <v>84</v>
      </c>
      <c r="D488" s="2">
        <v>1437495.04</v>
      </c>
      <c r="E488" s="2">
        <v>1292828.54</v>
      </c>
      <c r="F488" s="2">
        <v>1201532.13</v>
      </c>
      <c r="G488" s="2">
        <v>1123436.98</v>
      </c>
      <c r="H488" s="2">
        <v>1843211.31</v>
      </c>
      <c r="I488" s="2">
        <v>419935.17</v>
      </c>
      <c r="J488" s="2">
        <v>242125.34</v>
      </c>
      <c r="K488" s="2">
        <v>1454178.59</v>
      </c>
      <c r="L488" s="2">
        <v>1481259.1099</v>
      </c>
      <c r="M488" s="2">
        <v>1992359.0199</v>
      </c>
      <c r="N488" s="2">
        <v>2286998.2489</v>
      </c>
      <c r="O488" s="2">
        <v>2616444.2897</v>
      </c>
      <c r="P488" s="2">
        <f t="shared" si="7"/>
        <v>17391803.7684</v>
      </c>
    </row>
    <row r="489" spans="1:16" ht="12.75">
      <c r="A489" s="1" t="s">
        <v>6</v>
      </c>
      <c r="B489" s="1" t="s">
        <v>83</v>
      </c>
      <c r="C489" s="1" t="s">
        <v>84</v>
      </c>
      <c r="D489" s="2">
        <v>124064.3499</v>
      </c>
      <c r="E489" s="2">
        <v>60928.0499</v>
      </c>
      <c r="F489" s="2">
        <v>336740.77</v>
      </c>
      <c r="G489" s="2">
        <v>259683.65</v>
      </c>
      <c r="H489" s="2">
        <v>121179.4598</v>
      </c>
      <c r="I489" s="2">
        <v>144057.33</v>
      </c>
      <c r="J489" s="2">
        <v>223417.2699</v>
      </c>
      <c r="K489" s="2">
        <v>209336.0199</v>
      </c>
      <c r="L489" s="2">
        <v>144361.75</v>
      </c>
      <c r="M489" s="2">
        <v>69919.95</v>
      </c>
      <c r="N489" s="2">
        <v>120589.76</v>
      </c>
      <c r="O489" s="2">
        <v>178290.32</v>
      </c>
      <c r="P489" s="2">
        <f t="shared" si="7"/>
        <v>1992568.6794</v>
      </c>
    </row>
    <row r="490" spans="1:16" ht="12.75">
      <c r="A490" s="1" t="s">
        <v>14</v>
      </c>
      <c r="B490" s="1" t="s">
        <v>83</v>
      </c>
      <c r="C490" s="1" t="s">
        <v>84</v>
      </c>
      <c r="D490" s="2">
        <v>292817.35</v>
      </c>
      <c r="E490" s="2">
        <v>99113.37</v>
      </c>
      <c r="F490" s="2">
        <v>553912.32</v>
      </c>
      <c r="G490" s="2">
        <v>229057.17</v>
      </c>
      <c r="H490" s="2">
        <v>30564.87</v>
      </c>
      <c r="I490" s="2">
        <v>276965.8598</v>
      </c>
      <c r="J490" s="2">
        <v>311324.6799</v>
      </c>
      <c r="K490" s="2">
        <v>257177.25</v>
      </c>
      <c r="L490" s="2">
        <v>202503.3</v>
      </c>
      <c r="M490" s="2">
        <v>113737.6199</v>
      </c>
      <c r="N490" s="2">
        <v>174938.26</v>
      </c>
      <c r="O490" s="2">
        <v>364479.22</v>
      </c>
      <c r="P490" s="2">
        <f t="shared" si="7"/>
        <v>2906591.2695999993</v>
      </c>
    </row>
    <row r="491" spans="1:16" ht="12.75">
      <c r="A491" s="1" t="s">
        <v>29</v>
      </c>
      <c r="B491" s="1" t="s">
        <v>83</v>
      </c>
      <c r="C491" s="1" t="s">
        <v>84</v>
      </c>
      <c r="D491" s="2">
        <v>29697.06</v>
      </c>
      <c r="E491" s="2">
        <v>0</v>
      </c>
      <c r="F491" s="2">
        <v>44370.02</v>
      </c>
      <c r="G491" s="2">
        <v>0</v>
      </c>
      <c r="H491" s="2">
        <v>0</v>
      </c>
      <c r="I491" s="2">
        <v>196991.77</v>
      </c>
      <c r="J491" s="2">
        <v>331350.5697</v>
      </c>
      <c r="K491" s="2">
        <v>38978.88</v>
      </c>
      <c r="L491" s="2">
        <v>6804.59</v>
      </c>
      <c r="M491" s="2">
        <v>0</v>
      </c>
      <c r="N491" s="2">
        <v>111607</v>
      </c>
      <c r="O491" s="2">
        <v>18714.89</v>
      </c>
      <c r="P491" s="2">
        <f t="shared" si="7"/>
        <v>778514.7797</v>
      </c>
    </row>
    <row r="492" spans="1:16" ht="12.75">
      <c r="A492" s="1" t="s">
        <v>17</v>
      </c>
      <c r="B492" s="1" t="s">
        <v>83</v>
      </c>
      <c r="C492" s="1" t="s">
        <v>84</v>
      </c>
      <c r="D492" s="2">
        <v>954858.14</v>
      </c>
      <c r="E492" s="2">
        <v>1201255.06</v>
      </c>
      <c r="F492" s="2">
        <v>2997895.15</v>
      </c>
      <c r="G492" s="2">
        <v>2657024.04</v>
      </c>
      <c r="H492" s="2">
        <v>2262121.5299</v>
      </c>
      <c r="I492" s="2">
        <v>2000235.09</v>
      </c>
      <c r="J492" s="2">
        <v>1572322.57</v>
      </c>
      <c r="K492" s="2">
        <v>666564.2599</v>
      </c>
      <c r="L492" s="2">
        <v>1246828.7</v>
      </c>
      <c r="M492" s="2">
        <v>4234060.6199</v>
      </c>
      <c r="N492" s="2">
        <v>5101919.59</v>
      </c>
      <c r="O492" s="2">
        <v>2687444.21</v>
      </c>
      <c r="P492" s="2">
        <f t="shared" si="7"/>
        <v>27582528.9597</v>
      </c>
    </row>
    <row r="493" spans="1:16" ht="12.75">
      <c r="A493" s="1" t="s">
        <v>32</v>
      </c>
      <c r="B493" s="1" t="s">
        <v>83</v>
      </c>
      <c r="C493" s="1" t="s">
        <v>84</v>
      </c>
      <c r="D493" s="2">
        <v>0</v>
      </c>
      <c r="E493" s="2">
        <v>11054327.65</v>
      </c>
      <c r="F493" s="2">
        <v>0</v>
      </c>
      <c r="G493" s="2">
        <v>0</v>
      </c>
      <c r="H493" s="2">
        <v>0</v>
      </c>
      <c r="I493" s="2">
        <v>0</v>
      </c>
      <c r="J493" s="2">
        <v>15000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f t="shared" si="7"/>
        <v>11069327.65</v>
      </c>
    </row>
    <row r="494" spans="1:16" ht="12.75">
      <c r="A494" s="1" t="s">
        <v>18</v>
      </c>
      <c r="B494" s="1" t="s">
        <v>83</v>
      </c>
      <c r="C494" s="1" t="s">
        <v>84</v>
      </c>
      <c r="D494" s="2">
        <v>16889.18</v>
      </c>
      <c r="E494" s="2">
        <v>0</v>
      </c>
      <c r="F494" s="2">
        <v>0</v>
      </c>
      <c r="G494" s="2">
        <v>0</v>
      </c>
      <c r="H494" s="2">
        <v>254856.99</v>
      </c>
      <c r="I494" s="2">
        <v>0</v>
      </c>
      <c r="J494" s="2">
        <v>0</v>
      </c>
      <c r="K494" s="2">
        <v>16510</v>
      </c>
      <c r="L494" s="2">
        <v>0</v>
      </c>
      <c r="M494" s="2">
        <v>565471</v>
      </c>
      <c r="N494" s="2">
        <v>0</v>
      </c>
      <c r="O494" s="2">
        <v>8099753.8378</v>
      </c>
      <c r="P494" s="2">
        <f t="shared" si="7"/>
        <v>8953481.0078</v>
      </c>
    </row>
    <row r="495" spans="1:16" ht="12.75">
      <c r="A495" s="1" t="s">
        <v>20</v>
      </c>
      <c r="B495" s="1" t="s">
        <v>83</v>
      </c>
      <c r="C495" s="1" t="s">
        <v>84</v>
      </c>
      <c r="D495" s="2">
        <v>0</v>
      </c>
      <c r="E495" s="2">
        <v>0</v>
      </c>
      <c r="F495" s="2">
        <v>0</v>
      </c>
      <c r="G495" s="2">
        <v>0</v>
      </c>
      <c r="H495" s="2">
        <v>9515.56</v>
      </c>
      <c r="I495" s="2">
        <v>0</v>
      </c>
      <c r="J495" s="2">
        <v>238.77</v>
      </c>
      <c r="K495" s="2">
        <v>2936.05</v>
      </c>
      <c r="L495" s="2">
        <v>45158.1699</v>
      </c>
      <c r="M495" s="2">
        <v>25827.93</v>
      </c>
      <c r="N495" s="2">
        <v>36053.06</v>
      </c>
      <c r="O495" s="2">
        <v>31715.3</v>
      </c>
      <c r="P495" s="2">
        <f t="shared" si="7"/>
        <v>151444.8399</v>
      </c>
    </row>
    <row r="496" spans="1:16" ht="12.75">
      <c r="A496" s="1" t="s">
        <v>12</v>
      </c>
      <c r="B496" s="1" t="s">
        <v>85</v>
      </c>
      <c r="C496" s="1" t="s">
        <v>86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20968.53</v>
      </c>
      <c r="P496" s="2">
        <f t="shared" si="7"/>
        <v>20968.53</v>
      </c>
    </row>
    <row r="497" spans="1:16" ht="12.75">
      <c r="A497" s="1" t="s">
        <v>15</v>
      </c>
      <c r="B497" s="1" t="s">
        <v>87</v>
      </c>
      <c r="C497" s="1" t="s">
        <v>88</v>
      </c>
      <c r="D497" s="2">
        <v>1581499.3099</v>
      </c>
      <c r="E497" s="2">
        <v>1322824.1499</v>
      </c>
      <c r="F497" s="2">
        <v>1359323.69</v>
      </c>
      <c r="G497" s="2">
        <v>1147597.7498</v>
      </c>
      <c r="H497" s="2">
        <v>1254654.1298</v>
      </c>
      <c r="I497" s="2">
        <v>1060208.8799</v>
      </c>
      <c r="J497" s="2">
        <v>1324036.5897</v>
      </c>
      <c r="K497" s="2">
        <v>1414381.8986</v>
      </c>
      <c r="L497" s="2">
        <v>2043626.7392</v>
      </c>
      <c r="M497" s="2">
        <v>1846480.0696</v>
      </c>
      <c r="N497" s="2">
        <v>1931308.1047</v>
      </c>
      <c r="O497" s="2">
        <v>2366024.026</v>
      </c>
      <c r="P497" s="2">
        <f t="shared" si="7"/>
        <v>18651965.337100003</v>
      </c>
    </row>
    <row r="498" spans="1:16" ht="12.75">
      <c r="A498" s="1" t="s">
        <v>0</v>
      </c>
      <c r="B498" s="1" t="s">
        <v>87</v>
      </c>
      <c r="C498" s="1" t="s">
        <v>88</v>
      </c>
      <c r="D498" s="2">
        <v>6154078.4087</v>
      </c>
      <c r="E498" s="2">
        <v>4796090.0291</v>
      </c>
      <c r="F498" s="2">
        <v>5893277.7078</v>
      </c>
      <c r="G498" s="2">
        <v>5477389.1107</v>
      </c>
      <c r="H498" s="2">
        <v>5148297.6886</v>
      </c>
      <c r="I498" s="2">
        <v>5085539.7435</v>
      </c>
      <c r="J498" s="2">
        <v>4089219.2994</v>
      </c>
      <c r="K498" s="2">
        <v>5988624.5989</v>
      </c>
      <c r="L498" s="2">
        <v>5704902.3401</v>
      </c>
      <c r="M498" s="2">
        <v>6443340.7786</v>
      </c>
      <c r="N498" s="2">
        <v>6457286.1874</v>
      </c>
      <c r="O498" s="2">
        <v>7614134.2985</v>
      </c>
      <c r="P498" s="2">
        <f t="shared" si="7"/>
        <v>68852180.19129999</v>
      </c>
    </row>
    <row r="499" spans="1:16" ht="12.75">
      <c r="A499" s="1" t="s">
        <v>10</v>
      </c>
      <c r="B499" s="1" t="s">
        <v>87</v>
      </c>
      <c r="C499" s="1" t="s">
        <v>88</v>
      </c>
      <c r="D499" s="2">
        <v>13615878.2894</v>
      </c>
      <c r="E499" s="2">
        <v>8696929.9699</v>
      </c>
      <c r="F499" s="2">
        <v>11935316.7152</v>
      </c>
      <c r="G499" s="2">
        <v>21269945.7391</v>
      </c>
      <c r="H499" s="2">
        <v>14022377.8189</v>
      </c>
      <c r="I499" s="2">
        <v>19017791.9919</v>
      </c>
      <c r="J499" s="2">
        <v>18771663.7223</v>
      </c>
      <c r="K499" s="2">
        <v>14671416.3598</v>
      </c>
      <c r="L499" s="2">
        <v>16217164.9174</v>
      </c>
      <c r="M499" s="2">
        <v>15429164.2989</v>
      </c>
      <c r="N499" s="2">
        <v>16303569.9025</v>
      </c>
      <c r="O499" s="2">
        <v>22455501.3559</v>
      </c>
      <c r="P499" s="2">
        <f t="shared" si="7"/>
        <v>192406721.08119997</v>
      </c>
    </row>
    <row r="500" spans="1:16" ht="12.75">
      <c r="A500" s="1" t="s">
        <v>3</v>
      </c>
      <c r="B500" s="1" t="s">
        <v>87</v>
      </c>
      <c r="C500" s="1" t="s">
        <v>88</v>
      </c>
      <c r="D500" s="2">
        <v>2885387.3592</v>
      </c>
      <c r="E500" s="2">
        <v>2740446.6197</v>
      </c>
      <c r="F500" s="2">
        <v>3834887.485</v>
      </c>
      <c r="G500" s="2">
        <v>3554533.4395</v>
      </c>
      <c r="H500" s="2">
        <v>3725145.8291</v>
      </c>
      <c r="I500" s="2">
        <v>3489375.2212</v>
      </c>
      <c r="J500" s="2">
        <v>3537544.6891</v>
      </c>
      <c r="K500" s="2">
        <v>3674460.3932</v>
      </c>
      <c r="L500" s="2">
        <v>3586621.7996</v>
      </c>
      <c r="M500" s="2">
        <v>3567661.4486</v>
      </c>
      <c r="N500" s="2">
        <v>3447004.4171</v>
      </c>
      <c r="O500" s="2">
        <v>4209328.1596</v>
      </c>
      <c r="P500" s="2">
        <f t="shared" si="7"/>
        <v>42252396.86089999</v>
      </c>
    </row>
    <row r="501" spans="1:16" ht="12.75">
      <c r="A501" s="1" t="s">
        <v>11</v>
      </c>
      <c r="B501" s="1" t="s">
        <v>87</v>
      </c>
      <c r="C501" s="1" t="s">
        <v>88</v>
      </c>
      <c r="D501" s="2">
        <v>1424034.6296</v>
      </c>
      <c r="E501" s="2">
        <v>1478635.2894</v>
      </c>
      <c r="F501" s="2">
        <v>1588125.1995</v>
      </c>
      <c r="G501" s="2">
        <v>1589030.3299</v>
      </c>
      <c r="H501" s="2">
        <v>1634290.3295</v>
      </c>
      <c r="I501" s="2">
        <v>1763502.9594</v>
      </c>
      <c r="J501" s="2">
        <v>1791308.5599</v>
      </c>
      <c r="K501" s="2">
        <v>1614064.2796</v>
      </c>
      <c r="L501" s="2">
        <v>1771818.1272</v>
      </c>
      <c r="M501" s="2">
        <v>1421637.2697</v>
      </c>
      <c r="N501" s="2">
        <v>1921151.8038</v>
      </c>
      <c r="O501" s="2">
        <v>1460523.4995</v>
      </c>
      <c r="P501" s="2">
        <f t="shared" si="7"/>
        <v>19458122.277000003</v>
      </c>
    </row>
    <row r="502" spans="1:16" ht="12.75">
      <c r="A502" s="1" t="s">
        <v>26</v>
      </c>
      <c r="B502" s="1" t="s">
        <v>87</v>
      </c>
      <c r="C502" s="1" t="s">
        <v>88</v>
      </c>
      <c r="D502" s="2">
        <v>3485622.04</v>
      </c>
      <c r="E502" s="2">
        <v>2047110.12</v>
      </c>
      <c r="F502" s="2">
        <v>5412809.15</v>
      </c>
      <c r="G502" s="2">
        <v>3663364.36</v>
      </c>
      <c r="H502" s="2">
        <v>3985574.51</v>
      </c>
      <c r="I502" s="2">
        <v>4912176.22</v>
      </c>
      <c r="J502" s="2">
        <v>5588897</v>
      </c>
      <c r="K502" s="2">
        <v>5232689.89</v>
      </c>
      <c r="L502" s="2">
        <v>13252058.76</v>
      </c>
      <c r="M502" s="2">
        <v>12532756.36</v>
      </c>
      <c r="N502" s="2">
        <v>9214124.52</v>
      </c>
      <c r="O502" s="2">
        <v>6915314.28</v>
      </c>
      <c r="P502" s="2">
        <f t="shared" si="7"/>
        <v>76242497.21</v>
      </c>
    </row>
    <row r="503" spans="1:16" ht="12.75">
      <c r="A503" s="1" t="s">
        <v>7</v>
      </c>
      <c r="B503" s="1" t="s">
        <v>87</v>
      </c>
      <c r="C503" s="1" t="s">
        <v>88</v>
      </c>
      <c r="D503" s="2">
        <v>7558257.6394</v>
      </c>
      <c r="E503" s="2">
        <v>6122618.3395</v>
      </c>
      <c r="F503" s="2">
        <v>8905990.8592</v>
      </c>
      <c r="G503" s="2">
        <v>7378015.199</v>
      </c>
      <c r="H503" s="2">
        <v>6488530.5292</v>
      </c>
      <c r="I503" s="2">
        <v>6082063.0895</v>
      </c>
      <c r="J503" s="2">
        <v>9929011.4444</v>
      </c>
      <c r="K503" s="2">
        <v>6311691.4217</v>
      </c>
      <c r="L503" s="2">
        <v>11010900.4291</v>
      </c>
      <c r="M503" s="2">
        <v>9093511.9489</v>
      </c>
      <c r="N503" s="2">
        <v>3981543.3793</v>
      </c>
      <c r="O503" s="2">
        <v>7353763.389</v>
      </c>
      <c r="P503" s="2">
        <f t="shared" si="7"/>
        <v>90215897.6682</v>
      </c>
    </row>
    <row r="504" spans="1:16" ht="12.75">
      <c r="A504" s="1" t="s">
        <v>29</v>
      </c>
      <c r="B504" s="1" t="s">
        <v>87</v>
      </c>
      <c r="C504" s="1" t="s">
        <v>88</v>
      </c>
      <c r="D504" s="2">
        <v>996898.44</v>
      </c>
      <c r="E504" s="2">
        <v>668376.18</v>
      </c>
      <c r="F504" s="2">
        <v>451609.96</v>
      </c>
      <c r="G504" s="2">
        <v>946475.21</v>
      </c>
      <c r="H504" s="2">
        <v>437977.04</v>
      </c>
      <c r="I504" s="2">
        <v>4098588.3738</v>
      </c>
      <c r="J504" s="2">
        <v>3472682.1196</v>
      </c>
      <c r="K504" s="2">
        <v>526255.2796</v>
      </c>
      <c r="L504" s="2">
        <v>560421.2091</v>
      </c>
      <c r="M504" s="2">
        <v>622725.5193</v>
      </c>
      <c r="N504" s="2">
        <v>485182.6496</v>
      </c>
      <c r="O504" s="2">
        <v>286698.16</v>
      </c>
      <c r="P504" s="2">
        <f t="shared" si="7"/>
        <v>13553890.141</v>
      </c>
    </row>
    <row r="505" spans="1:16" ht="12.75">
      <c r="A505" s="1" t="s">
        <v>16</v>
      </c>
      <c r="B505" s="1" t="s">
        <v>87</v>
      </c>
      <c r="C505" s="1" t="s">
        <v>88</v>
      </c>
      <c r="D505" s="2">
        <v>2037751.48</v>
      </c>
      <c r="E505" s="2">
        <v>1005981.33</v>
      </c>
      <c r="F505" s="2">
        <v>1411389.13</v>
      </c>
      <c r="G505" s="2">
        <v>1612041</v>
      </c>
      <c r="H505" s="2">
        <v>1209812.0699</v>
      </c>
      <c r="I505" s="2">
        <v>1535200.45</v>
      </c>
      <c r="J505" s="2">
        <v>850976.0399</v>
      </c>
      <c r="K505" s="2">
        <v>1554088.94</v>
      </c>
      <c r="L505" s="2">
        <v>2493710.1198</v>
      </c>
      <c r="M505" s="2">
        <v>2043359.8599</v>
      </c>
      <c r="N505" s="2">
        <v>2003455.02</v>
      </c>
      <c r="O505" s="2">
        <v>1766877.94</v>
      </c>
      <c r="P505" s="2">
        <f t="shared" si="7"/>
        <v>19524643.379499998</v>
      </c>
    </row>
    <row r="506" spans="1:16" ht="12.75">
      <c r="A506" s="1" t="s">
        <v>4</v>
      </c>
      <c r="B506" s="1" t="s">
        <v>87</v>
      </c>
      <c r="C506" s="1" t="s">
        <v>88</v>
      </c>
      <c r="D506" s="2">
        <v>29382709.758</v>
      </c>
      <c r="E506" s="2">
        <v>21446798.7755</v>
      </c>
      <c r="F506" s="2">
        <v>22774663.2785</v>
      </c>
      <c r="G506" s="2">
        <v>17385559.8802</v>
      </c>
      <c r="H506" s="2">
        <v>20064945.4741</v>
      </c>
      <c r="I506" s="2">
        <v>24142203.1527</v>
      </c>
      <c r="J506" s="2">
        <v>27632728.0798</v>
      </c>
      <c r="K506" s="2">
        <v>20715954.5085</v>
      </c>
      <c r="L506" s="2">
        <v>18049822.137</v>
      </c>
      <c r="M506" s="2">
        <v>19745690.3821</v>
      </c>
      <c r="N506" s="2">
        <v>22782641.3677</v>
      </c>
      <c r="O506" s="2">
        <v>31088617.0505</v>
      </c>
      <c r="P506" s="2">
        <f t="shared" si="7"/>
        <v>275212333.8446</v>
      </c>
    </row>
    <row r="507" spans="1:16" ht="12.75">
      <c r="A507" s="1" t="s">
        <v>19</v>
      </c>
      <c r="B507" s="1" t="s">
        <v>87</v>
      </c>
      <c r="C507" s="1" t="s">
        <v>88</v>
      </c>
      <c r="D507" s="2">
        <v>590419.95</v>
      </c>
      <c r="E507" s="2">
        <v>809765.33</v>
      </c>
      <c r="F507" s="2">
        <v>1337782.52</v>
      </c>
      <c r="G507" s="2">
        <v>811103.62</v>
      </c>
      <c r="H507" s="2">
        <v>450583.33</v>
      </c>
      <c r="I507" s="2">
        <v>371093.94</v>
      </c>
      <c r="J507" s="2">
        <v>587975.88</v>
      </c>
      <c r="K507" s="2">
        <v>665869.06</v>
      </c>
      <c r="L507" s="2">
        <v>3302776.85</v>
      </c>
      <c r="M507" s="2">
        <v>2429390.4099</v>
      </c>
      <c r="N507" s="2">
        <v>625962.88</v>
      </c>
      <c r="O507" s="2">
        <v>1076993.61</v>
      </c>
      <c r="P507" s="2">
        <f t="shared" si="7"/>
        <v>13059717.379900001</v>
      </c>
    </row>
    <row r="508" spans="1:16" ht="12.75">
      <c r="A508" s="1" t="s">
        <v>5</v>
      </c>
      <c r="B508" s="1" t="s">
        <v>87</v>
      </c>
      <c r="C508" s="1" t="s">
        <v>88</v>
      </c>
      <c r="D508" s="2">
        <v>1550358.5096</v>
      </c>
      <c r="E508" s="2">
        <v>1167068.3196</v>
      </c>
      <c r="F508" s="2">
        <v>2003558.1195</v>
      </c>
      <c r="G508" s="2">
        <v>1640479.6289</v>
      </c>
      <c r="H508" s="2">
        <v>1364895.7095</v>
      </c>
      <c r="I508" s="2">
        <v>1385185.5639</v>
      </c>
      <c r="J508" s="2">
        <v>1263266.7691</v>
      </c>
      <c r="K508" s="2">
        <v>1476559.8988</v>
      </c>
      <c r="L508" s="2">
        <v>1645238.7022</v>
      </c>
      <c r="M508" s="2">
        <v>1579075.5193</v>
      </c>
      <c r="N508" s="2">
        <v>1626261.5595</v>
      </c>
      <c r="O508" s="2">
        <v>2539546.9092</v>
      </c>
      <c r="P508" s="2">
        <f t="shared" si="7"/>
        <v>19241495.2091</v>
      </c>
    </row>
    <row r="509" spans="1:16" ht="12.75">
      <c r="A509" s="1" t="s">
        <v>8</v>
      </c>
      <c r="B509" s="1" t="s">
        <v>87</v>
      </c>
      <c r="C509" s="1" t="s">
        <v>88</v>
      </c>
      <c r="D509" s="2">
        <v>6281024.9888</v>
      </c>
      <c r="E509" s="2">
        <v>3079501.1894</v>
      </c>
      <c r="F509" s="2">
        <v>6138843.3794</v>
      </c>
      <c r="G509" s="2">
        <v>10144199.6393</v>
      </c>
      <c r="H509" s="2">
        <v>10626000.1394</v>
      </c>
      <c r="I509" s="2">
        <v>18557530.7936</v>
      </c>
      <c r="J509" s="2">
        <v>27477541.7394</v>
      </c>
      <c r="K509" s="2">
        <v>16066906.1499</v>
      </c>
      <c r="L509" s="2">
        <v>22189929.6854</v>
      </c>
      <c r="M509" s="2">
        <v>14346730.7193</v>
      </c>
      <c r="N509" s="2">
        <v>24843143.9285</v>
      </c>
      <c r="O509" s="2">
        <v>20523131.3918</v>
      </c>
      <c r="P509" s="2">
        <f t="shared" si="7"/>
        <v>180274483.7442</v>
      </c>
    </row>
    <row r="510" spans="1:16" ht="12.75">
      <c r="A510" s="1" t="s">
        <v>9</v>
      </c>
      <c r="B510" s="1" t="s">
        <v>87</v>
      </c>
      <c r="C510" s="1" t="s">
        <v>88</v>
      </c>
      <c r="D510" s="2">
        <v>9581466.1851</v>
      </c>
      <c r="E510" s="2">
        <v>5534207.68</v>
      </c>
      <c r="F510" s="2">
        <v>7097106.4443</v>
      </c>
      <c r="G510" s="2">
        <v>5253363.0967</v>
      </c>
      <c r="H510" s="2">
        <v>7831617.9107</v>
      </c>
      <c r="I510" s="2">
        <v>5481268.2996</v>
      </c>
      <c r="J510" s="2">
        <v>8591273.533</v>
      </c>
      <c r="K510" s="2">
        <v>6875409.5664</v>
      </c>
      <c r="L510" s="2">
        <v>8852999.9841</v>
      </c>
      <c r="M510" s="2">
        <v>7029648.8278</v>
      </c>
      <c r="N510" s="2">
        <v>8454407.3956</v>
      </c>
      <c r="O510" s="2">
        <v>7368415.8647</v>
      </c>
      <c r="P510" s="2">
        <f t="shared" si="7"/>
        <v>87951184.788</v>
      </c>
    </row>
    <row r="511" spans="1:16" ht="12.75">
      <c r="A511" s="1" t="s">
        <v>13</v>
      </c>
      <c r="B511" s="1" t="s">
        <v>87</v>
      </c>
      <c r="C511" s="1" t="s">
        <v>88</v>
      </c>
      <c r="D511" s="2">
        <v>1499653.4498</v>
      </c>
      <c r="E511" s="2">
        <v>944210.7099</v>
      </c>
      <c r="F511" s="2">
        <v>924080.4898</v>
      </c>
      <c r="G511" s="2">
        <v>811441.4198</v>
      </c>
      <c r="H511" s="2">
        <v>869408.6999</v>
      </c>
      <c r="I511" s="2">
        <v>1353367.6596</v>
      </c>
      <c r="J511" s="2">
        <v>1067501.8795</v>
      </c>
      <c r="K511" s="2">
        <v>1522760.5595</v>
      </c>
      <c r="L511" s="2">
        <v>1167902.1798</v>
      </c>
      <c r="M511" s="2">
        <v>1055561.3096</v>
      </c>
      <c r="N511" s="2">
        <v>935787.39</v>
      </c>
      <c r="O511" s="2">
        <v>1369974.1094</v>
      </c>
      <c r="P511" s="2">
        <f t="shared" si="7"/>
        <v>13521649.856600001</v>
      </c>
    </row>
    <row r="512" spans="1:16" ht="12.75">
      <c r="A512" s="1" t="s">
        <v>14</v>
      </c>
      <c r="B512" s="1" t="s">
        <v>87</v>
      </c>
      <c r="C512" s="1" t="s">
        <v>88</v>
      </c>
      <c r="D512" s="2">
        <v>393925.03</v>
      </c>
      <c r="E512" s="2">
        <v>214180.73</v>
      </c>
      <c r="F512" s="2">
        <v>326577.17</v>
      </c>
      <c r="G512" s="2">
        <v>431182.21</v>
      </c>
      <c r="H512" s="2">
        <v>369788.4999</v>
      </c>
      <c r="I512" s="2">
        <v>389098.18</v>
      </c>
      <c r="J512" s="2">
        <v>282292.91</v>
      </c>
      <c r="K512" s="2">
        <v>414588.1599</v>
      </c>
      <c r="L512" s="2">
        <v>293428.8799</v>
      </c>
      <c r="M512" s="2">
        <v>276008.7296</v>
      </c>
      <c r="N512" s="2">
        <v>395341.6782</v>
      </c>
      <c r="O512" s="2">
        <v>554693.58</v>
      </c>
      <c r="P512" s="2">
        <f t="shared" si="7"/>
        <v>4341105.7575</v>
      </c>
    </row>
    <row r="513" spans="1:16" ht="12.75">
      <c r="A513" s="1" t="s">
        <v>6</v>
      </c>
      <c r="B513" s="1" t="s">
        <v>87</v>
      </c>
      <c r="C513" s="1" t="s">
        <v>88</v>
      </c>
      <c r="D513" s="2">
        <v>71222.66</v>
      </c>
      <c r="E513" s="2">
        <v>114947.23</v>
      </c>
      <c r="F513" s="2">
        <v>212529.4</v>
      </c>
      <c r="G513" s="2">
        <v>89130.79</v>
      </c>
      <c r="H513" s="2">
        <v>118836.82</v>
      </c>
      <c r="I513" s="2">
        <v>116243.7599</v>
      </c>
      <c r="J513" s="2">
        <v>156431.96</v>
      </c>
      <c r="K513" s="2">
        <v>121759.59</v>
      </c>
      <c r="L513" s="2">
        <v>108437.5499</v>
      </c>
      <c r="M513" s="2">
        <v>94476.52</v>
      </c>
      <c r="N513" s="2">
        <v>107949.0399</v>
      </c>
      <c r="O513" s="2">
        <v>193041.18</v>
      </c>
      <c r="P513" s="2">
        <f t="shared" si="7"/>
        <v>1505006.4997</v>
      </c>
    </row>
    <row r="514" spans="1:16" ht="12.75">
      <c r="A514" s="1" t="s">
        <v>20</v>
      </c>
      <c r="B514" s="1" t="s">
        <v>87</v>
      </c>
      <c r="C514" s="1" t="s">
        <v>88</v>
      </c>
      <c r="D514" s="2">
        <v>7297.21</v>
      </c>
      <c r="E514" s="2">
        <v>42809.56</v>
      </c>
      <c r="F514" s="2">
        <v>19453.64</v>
      </c>
      <c r="G514" s="2">
        <v>34926.95</v>
      </c>
      <c r="H514" s="2">
        <v>28675.96</v>
      </c>
      <c r="I514" s="2">
        <v>29753.01</v>
      </c>
      <c r="J514" s="2">
        <v>56920.2198</v>
      </c>
      <c r="K514" s="2">
        <v>28139.9899</v>
      </c>
      <c r="L514" s="2">
        <v>124832.3599</v>
      </c>
      <c r="M514" s="2">
        <v>71895.8098</v>
      </c>
      <c r="N514" s="2">
        <v>19065.64</v>
      </c>
      <c r="O514" s="2">
        <v>0</v>
      </c>
      <c r="P514" s="2">
        <f t="shared" si="7"/>
        <v>463770.3494</v>
      </c>
    </row>
    <row r="515" spans="1:16" ht="12.75">
      <c r="A515" s="1" t="s">
        <v>12</v>
      </c>
      <c r="B515" s="1" t="s">
        <v>87</v>
      </c>
      <c r="C515" s="1" t="s">
        <v>88</v>
      </c>
      <c r="D515" s="2">
        <v>1348661.11</v>
      </c>
      <c r="E515" s="2">
        <v>2033241.8</v>
      </c>
      <c r="F515" s="2">
        <v>1179715.2799</v>
      </c>
      <c r="G515" s="2">
        <v>1609564.6</v>
      </c>
      <c r="H515" s="2">
        <v>3187138.7</v>
      </c>
      <c r="I515" s="2">
        <v>1998144.9198</v>
      </c>
      <c r="J515" s="2">
        <v>4140259.7906</v>
      </c>
      <c r="K515" s="2">
        <v>2916167.8905</v>
      </c>
      <c r="L515" s="2">
        <v>1056307.7498</v>
      </c>
      <c r="M515" s="2">
        <v>3240539.3692</v>
      </c>
      <c r="N515" s="2">
        <v>1059828.6748</v>
      </c>
      <c r="O515" s="2">
        <v>5151123.0899</v>
      </c>
      <c r="P515" s="2">
        <f aca="true" t="shared" si="8" ref="P515:P578">SUM(D515:O515)</f>
        <v>28920692.9745</v>
      </c>
    </row>
    <row r="516" spans="1:16" ht="12.75">
      <c r="A516" s="1" t="s">
        <v>23</v>
      </c>
      <c r="B516" s="1" t="s">
        <v>87</v>
      </c>
      <c r="C516" s="1" t="s">
        <v>88</v>
      </c>
      <c r="D516" s="2">
        <v>609906.5098</v>
      </c>
      <c r="E516" s="2">
        <v>292945.84</v>
      </c>
      <c r="F516" s="2">
        <v>341063.96</v>
      </c>
      <c r="G516" s="2">
        <v>412305.67</v>
      </c>
      <c r="H516" s="2">
        <v>379513.28</v>
      </c>
      <c r="I516" s="2">
        <v>435794.68</v>
      </c>
      <c r="J516" s="2">
        <v>575261.87</v>
      </c>
      <c r="K516" s="2">
        <v>642197.11</v>
      </c>
      <c r="L516" s="2">
        <v>544639.52</v>
      </c>
      <c r="M516" s="2">
        <v>361806.93</v>
      </c>
      <c r="N516" s="2">
        <v>599021.73</v>
      </c>
      <c r="O516" s="2">
        <v>643160.07</v>
      </c>
      <c r="P516" s="2">
        <f t="shared" si="8"/>
        <v>5837617.1698</v>
      </c>
    </row>
    <row r="517" spans="1:16" ht="12.75">
      <c r="A517" s="1" t="s">
        <v>17</v>
      </c>
      <c r="B517" s="1" t="s">
        <v>87</v>
      </c>
      <c r="C517" s="1" t="s">
        <v>88</v>
      </c>
      <c r="D517" s="2">
        <v>335314.4299</v>
      </c>
      <c r="E517" s="2">
        <v>323353.66</v>
      </c>
      <c r="F517" s="2">
        <v>276082.76</v>
      </c>
      <c r="G517" s="2">
        <v>558098.43</v>
      </c>
      <c r="H517" s="2">
        <v>403742.26</v>
      </c>
      <c r="I517" s="2">
        <v>328140.57</v>
      </c>
      <c r="J517" s="2">
        <v>516061.09</v>
      </c>
      <c r="K517" s="2">
        <v>230704.88</v>
      </c>
      <c r="L517" s="2">
        <v>502257.35</v>
      </c>
      <c r="M517" s="2">
        <v>327423.66</v>
      </c>
      <c r="N517" s="2">
        <v>312874.52</v>
      </c>
      <c r="O517" s="2">
        <v>270144.44</v>
      </c>
      <c r="P517" s="2">
        <f t="shared" si="8"/>
        <v>4384198.0499</v>
      </c>
    </row>
    <row r="518" spans="1:16" ht="12.75">
      <c r="A518" s="1" t="s">
        <v>18</v>
      </c>
      <c r="B518" s="1" t="s">
        <v>87</v>
      </c>
      <c r="C518" s="1" t="s">
        <v>88</v>
      </c>
      <c r="D518" s="2">
        <v>3689.38</v>
      </c>
      <c r="E518" s="2">
        <v>20953.05</v>
      </c>
      <c r="F518" s="2">
        <v>0</v>
      </c>
      <c r="G518" s="2">
        <v>5273.81</v>
      </c>
      <c r="H518" s="2">
        <v>0</v>
      </c>
      <c r="I518" s="2">
        <v>0</v>
      </c>
      <c r="J518" s="2">
        <v>0</v>
      </c>
      <c r="K518" s="2">
        <v>40741.56</v>
      </c>
      <c r="L518" s="2">
        <v>19096.24</v>
      </c>
      <c r="M518" s="2">
        <v>5114.18</v>
      </c>
      <c r="N518" s="2">
        <v>23144.81</v>
      </c>
      <c r="O518" s="2">
        <v>31866.87</v>
      </c>
      <c r="P518" s="2">
        <f t="shared" si="8"/>
        <v>149879.9</v>
      </c>
    </row>
    <row r="519" spans="1:16" ht="12.75">
      <c r="A519" s="1" t="s">
        <v>32</v>
      </c>
      <c r="B519" s="1" t="s">
        <v>87</v>
      </c>
      <c r="C519" s="1" t="s">
        <v>88</v>
      </c>
      <c r="D519" s="2">
        <v>4757447.97</v>
      </c>
      <c r="E519" s="2">
        <v>2922036.9</v>
      </c>
      <c r="F519" s="2">
        <v>1898807.72</v>
      </c>
      <c r="G519" s="2">
        <v>2508444.35</v>
      </c>
      <c r="H519" s="2">
        <v>2577404</v>
      </c>
      <c r="I519" s="2">
        <v>1998787.65</v>
      </c>
      <c r="J519" s="2">
        <v>829642</v>
      </c>
      <c r="K519" s="2">
        <v>1877619.54</v>
      </c>
      <c r="L519" s="2">
        <v>2332746.37</v>
      </c>
      <c r="M519" s="2">
        <v>2322250.1099</v>
      </c>
      <c r="N519" s="2">
        <v>3743742.45</v>
      </c>
      <c r="O519" s="2">
        <v>3234328.15</v>
      </c>
      <c r="P519" s="2">
        <f t="shared" si="8"/>
        <v>31003257.2099</v>
      </c>
    </row>
    <row r="520" spans="1:16" ht="12.75">
      <c r="A520" s="1" t="s">
        <v>10</v>
      </c>
      <c r="B520" s="1" t="s">
        <v>89</v>
      </c>
      <c r="C520" s="1" t="s">
        <v>90</v>
      </c>
      <c r="D520" s="2">
        <v>266989.9199</v>
      </c>
      <c r="E520" s="2">
        <v>170311.75</v>
      </c>
      <c r="F520" s="2">
        <v>71652.98</v>
      </c>
      <c r="G520" s="2">
        <v>331128.5598</v>
      </c>
      <c r="H520" s="2">
        <v>238037.9698</v>
      </c>
      <c r="I520" s="2">
        <v>222793.3699</v>
      </c>
      <c r="J520" s="2">
        <v>203746.09</v>
      </c>
      <c r="K520" s="2">
        <v>747241.8698</v>
      </c>
      <c r="L520" s="2">
        <v>974896.1897</v>
      </c>
      <c r="M520" s="2">
        <v>784823.3099</v>
      </c>
      <c r="N520" s="2">
        <v>713173.17</v>
      </c>
      <c r="O520" s="2">
        <v>628374.2596</v>
      </c>
      <c r="P520" s="2">
        <f t="shared" si="8"/>
        <v>5353169.4384</v>
      </c>
    </row>
    <row r="521" spans="1:16" ht="12.75">
      <c r="A521" s="1" t="s">
        <v>8</v>
      </c>
      <c r="B521" s="1" t="s">
        <v>89</v>
      </c>
      <c r="C521" s="1" t="s">
        <v>90</v>
      </c>
      <c r="D521" s="2">
        <v>77000.1</v>
      </c>
      <c r="E521" s="2">
        <v>20255.91</v>
      </c>
      <c r="F521" s="2">
        <v>126110.91</v>
      </c>
      <c r="G521" s="2">
        <v>80149.54</v>
      </c>
      <c r="H521" s="2">
        <v>81167.74</v>
      </c>
      <c r="I521" s="2">
        <v>192724.93</v>
      </c>
      <c r="J521" s="2">
        <v>275221.89</v>
      </c>
      <c r="K521" s="2">
        <v>397081.2099</v>
      </c>
      <c r="L521" s="2">
        <v>74942.32</v>
      </c>
      <c r="M521" s="2">
        <v>57719.19</v>
      </c>
      <c r="N521" s="2">
        <v>55377.49</v>
      </c>
      <c r="O521" s="2">
        <v>44519.12</v>
      </c>
      <c r="P521" s="2">
        <f t="shared" si="8"/>
        <v>1482270.3499000003</v>
      </c>
    </row>
    <row r="522" spans="1:16" ht="12.75">
      <c r="A522" s="1" t="s">
        <v>0</v>
      </c>
      <c r="B522" s="1" t="s">
        <v>89</v>
      </c>
      <c r="C522" s="1" t="s">
        <v>90</v>
      </c>
      <c r="D522" s="2">
        <v>529907.7899</v>
      </c>
      <c r="E522" s="2">
        <v>404577.14</v>
      </c>
      <c r="F522" s="2">
        <v>544104.7999</v>
      </c>
      <c r="G522" s="2">
        <v>463429.3199</v>
      </c>
      <c r="H522" s="2">
        <v>397007.99</v>
      </c>
      <c r="I522" s="2">
        <v>431364.58</v>
      </c>
      <c r="J522" s="2">
        <v>327697.55</v>
      </c>
      <c r="K522" s="2">
        <v>410744.0499</v>
      </c>
      <c r="L522" s="2">
        <v>480236.9999</v>
      </c>
      <c r="M522" s="2">
        <v>513542.68</v>
      </c>
      <c r="N522" s="2">
        <v>500614.93</v>
      </c>
      <c r="O522" s="2">
        <v>514701.48</v>
      </c>
      <c r="P522" s="2">
        <f t="shared" si="8"/>
        <v>5517929.3094999995</v>
      </c>
    </row>
    <row r="523" spans="1:16" ht="12.75">
      <c r="A523" s="1" t="s">
        <v>3</v>
      </c>
      <c r="B523" s="1" t="s">
        <v>89</v>
      </c>
      <c r="C523" s="1" t="s">
        <v>90</v>
      </c>
      <c r="D523" s="2">
        <v>409448.73</v>
      </c>
      <c r="E523" s="2">
        <v>0</v>
      </c>
      <c r="F523" s="2">
        <v>3721.31</v>
      </c>
      <c r="G523" s="2">
        <v>12504</v>
      </c>
      <c r="H523" s="2">
        <v>23455.08</v>
      </c>
      <c r="I523" s="2">
        <v>43078.35</v>
      </c>
      <c r="J523" s="2">
        <v>53759.02</v>
      </c>
      <c r="K523" s="2">
        <v>0</v>
      </c>
      <c r="L523" s="2">
        <v>0</v>
      </c>
      <c r="M523" s="2">
        <v>33478.83</v>
      </c>
      <c r="N523" s="2">
        <v>90230.9799</v>
      </c>
      <c r="O523" s="2">
        <v>66322.6099</v>
      </c>
      <c r="P523" s="2">
        <f t="shared" si="8"/>
        <v>735998.9098</v>
      </c>
    </row>
    <row r="524" spans="1:16" ht="12.75">
      <c r="A524" s="1" t="s">
        <v>4</v>
      </c>
      <c r="B524" s="1" t="s">
        <v>89</v>
      </c>
      <c r="C524" s="1" t="s">
        <v>90</v>
      </c>
      <c r="D524" s="2">
        <v>243645.8998</v>
      </c>
      <c r="E524" s="2">
        <v>150269.96</v>
      </c>
      <c r="F524" s="2">
        <v>337032.13</v>
      </c>
      <c r="G524" s="2">
        <v>396466.38</v>
      </c>
      <c r="H524" s="2">
        <v>179031.72</v>
      </c>
      <c r="I524" s="2">
        <v>182266.03</v>
      </c>
      <c r="J524" s="2">
        <v>201467.5799</v>
      </c>
      <c r="K524" s="2">
        <v>261751.75</v>
      </c>
      <c r="L524" s="2">
        <v>297467.77</v>
      </c>
      <c r="M524" s="2">
        <v>317819.87</v>
      </c>
      <c r="N524" s="2">
        <v>156324.73</v>
      </c>
      <c r="O524" s="2">
        <v>270640.5399</v>
      </c>
      <c r="P524" s="2">
        <f t="shared" si="8"/>
        <v>2994184.3596</v>
      </c>
    </row>
    <row r="525" spans="1:16" ht="12.75">
      <c r="A525" s="1" t="s">
        <v>9</v>
      </c>
      <c r="B525" s="1" t="s">
        <v>89</v>
      </c>
      <c r="C525" s="1" t="s">
        <v>90</v>
      </c>
      <c r="D525" s="2">
        <v>1015.81</v>
      </c>
      <c r="E525" s="2">
        <v>0</v>
      </c>
      <c r="F525" s="2">
        <v>2896.63</v>
      </c>
      <c r="G525" s="2">
        <v>0</v>
      </c>
      <c r="H525" s="2">
        <v>27648.57</v>
      </c>
      <c r="I525" s="2">
        <v>0</v>
      </c>
      <c r="J525" s="2">
        <v>556.24</v>
      </c>
      <c r="K525" s="2">
        <v>1328.01</v>
      </c>
      <c r="L525" s="2">
        <v>12647.28</v>
      </c>
      <c r="M525" s="2">
        <v>73.87</v>
      </c>
      <c r="N525" s="2">
        <v>3516.18</v>
      </c>
      <c r="O525" s="2">
        <v>814.98</v>
      </c>
      <c r="P525" s="2">
        <f t="shared" si="8"/>
        <v>50497.57000000001</v>
      </c>
    </row>
    <row r="526" spans="1:16" ht="12.75">
      <c r="A526" s="1" t="s">
        <v>7</v>
      </c>
      <c r="B526" s="1" t="s">
        <v>89</v>
      </c>
      <c r="C526" s="1" t="s">
        <v>90</v>
      </c>
      <c r="D526" s="2">
        <v>152015.98</v>
      </c>
      <c r="E526" s="2">
        <v>27855</v>
      </c>
      <c r="F526" s="2">
        <v>123992.17</v>
      </c>
      <c r="G526" s="2">
        <v>189866.54</v>
      </c>
      <c r="H526" s="2">
        <v>175331.74</v>
      </c>
      <c r="I526" s="2">
        <v>231841.72</v>
      </c>
      <c r="J526" s="2">
        <v>448952.69</v>
      </c>
      <c r="K526" s="2">
        <v>165692.17</v>
      </c>
      <c r="L526" s="2">
        <v>188002.21</v>
      </c>
      <c r="M526" s="2">
        <v>30579.17</v>
      </c>
      <c r="N526" s="2">
        <v>3513.24</v>
      </c>
      <c r="O526" s="2">
        <v>27862.2</v>
      </c>
      <c r="P526" s="2">
        <f t="shared" si="8"/>
        <v>1765504.8299999998</v>
      </c>
    </row>
    <row r="527" spans="1:16" ht="12.75">
      <c r="A527" s="1" t="s">
        <v>13</v>
      </c>
      <c r="B527" s="1" t="s">
        <v>89</v>
      </c>
      <c r="C527" s="1" t="s">
        <v>90</v>
      </c>
      <c r="D527" s="2">
        <v>6321.01</v>
      </c>
      <c r="E527" s="2">
        <v>4057.89</v>
      </c>
      <c r="F527" s="2">
        <v>0</v>
      </c>
      <c r="G527" s="2">
        <v>849</v>
      </c>
      <c r="H527" s="2">
        <v>202</v>
      </c>
      <c r="I527" s="2">
        <v>11695.37</v>
      </c>
      <c r="J527" s="2">
        <v>15131.15</v>
      </c>
      <c r="K527" s="2">
        <v>0</v>
      </c>
      <c r="L527" s="2">
        <v>3828.22</v>
      </c>
      <c r="M527" s="2">
        <v>712</v>
      </c>
      <c r="N527" s="2">
        <v>2338.26</v>
      </c>
      <c r="O527" s="2">
        <v>137229.52</v>
      </c>
      <c r="P527" s="2">
        <f t="shared" si="8"/>
        <v>182364.41999999998</v>
      </c>
    </row>
    <row r="528" spans="1:16" ht="12.75">
      <c r="A528" s="1" t="s">
        <v>14</v>
      </c>
      <c r="B528" s="1" t="s">
        <v>89</v>
      </c>
      <c r="C528" s="1" t="s">
        <v>90</v>
      </c>
      <c r="D528" s="2">
        <v>520</v>
      </c>
      <c r="E528" s="2">
        <v>250</v>
      </c>
      <c r="F528" s="2">
        <v>900</v>
      </c>
      <c r="G528" s="2">
        <v>0</v>
      </c>
      <c r="H528" s="2">
        <v>600</v>
      </c>
      <c r="I528" s="2">
        <v>1950</v>
      </c>
      <c r="J528" s="2">
        <v>0</v>
      </c>
      <c r="K528" s="2">
        <v>0</v>
      </c>
      <c r="L528" s="2">
        <v>6578.48</v>
      </c>
      <c r="M528" s="2">
        <v>819.17</v>
      </c>
      <c r="N528" s="2">
        <v>4115.4</v>
      </c>
      <c r="O528" s="2">
        <v>0</v>
      </c>
      <c r="P528" s="2">
        <f t="shared" si="8"/>
        <v>15733.05</v>
      </c>
    </row>
    <row r="529" spans="1:16" ht="12.75">
      <c r="A529" s="1" t="s">
        <v>6</v>
      </c>
      <c r="B529" s="1" t="s">
        <v>89</v>
      </c>
      <c r="C529" s="1" t="s">
        <v>90</v>
      </c>
      <c r="D529" s="2">
        <v>0</v>
      </c>
      <c r="E529" s="2">
        <v>531.55</v>
      </c>
      <c r="F529" s="2">
        <v>0</v>
      </c>
      <c r="G529" s="2">
        <v>0</v>
      </c>
      <c r="H529" s="2">
        <v>0</v>
      </c>
      <c r="I529" s="2">
        <v>3182.72</v>
      </c>
      <c r="J529" s="2">
        <v>0</v>
      </c>
      <c r="K529" s="2">
        <v>0</v>
      </c>
      <c r="L529" s="2">
        <v>37536.57</v>
      </c>
      <c r="M529" s="2">
        <v>0</v>
      </c>
      <c r="N529" s="2">
        <v>0</v>
      </c>
      <c r="O529" s="2">
        <v>1248.89</v>
      </c>
      <c r="P529" s="2">
        <f t="shared" si="8"/>
        <v>42499.729999999996</v>
      </c>
    </row>
    <row r="530" spans="1:16" ht="12.75">
      <c r="A530" s="1" t="s">
        <v>12</v>
      </c>
      <c r="B530" s="1" t="s">
        <v>89</v>
      </c>
      <c r="C530" s="1" t="s">
        <v>90</v>
      </c>
      <c r="D530" s="2">
        <v>31443</v>
      </c>
      <c r="E530" s="2">
        <v>14091.46</v>
      </c>
      <c r="F530" s="2">
        <v>11064.7</v>
      </c>
      <c r="G530" s="2">
        <v>6805.82</v>
      </c>
      <c r="H530" s="2">
        <v>6741</v>
      </c>
      <c r="I530" s="2">
        <v>0</v>
      </c>
      <c r="J530" s="2">
        <v>12937.79</v>
      </c>
      <c r="K530" s="2">
        <v>0</v>
      </c>
      <c r="L530" s="2">
        <v>0</v>
      </c>
      <c r="M530" s="2">
        <v>4772.63</v>
      </c>
      <c r="N530" s="2">
        <v>0</v>
      </c>
      <c r="O530" s="2">
        <v>0</v>
      </c>
      <c r="P530" s="2">
        <f t="shared" si="8"/>
        <v>87856.40000000002</v>
      </c>
    </row>
    <row r="531" spans="1:16" ht="12.75">
      <c r="A531" s="1" t="s">
        <v>5</v>
      </c>
      <c r="B531" s="1" t="s">
        <v>89</v>
      </c>
      <c r="C531" s="1" t="s">
        <v>90</v>
      </c>
      <c r="D531" s="2">
        <v>42398.43</v>
      </c>
      <c r="E531" s="2">
        <v>19664.93</v>
      </c>
      <c r="F531" s="2">
        <v>21534.06</v>
      </c>
      <c r="G531" s="2">
        <v>18157.41</v>
      </c>
      <c r="H531" s="2">
        <v>0</v>
      </c>
      <c r="I531" s="2">
        <v>2763</v>
      </c>
      <c r="J531" s="2">
        <v>0</v>
      </c>
      <c r="K531" s="2">
        <v>0</v>
      </c>
      <c r="L531" s="2">
        <v>13971.18</v>
      </c>
      <c r="M531" s="2">
        <v>0</v>
      </c>
      <c r="N531" s="2">
        <v>0</v>
      </c>
      <c r="O531" s="2">
        <v>365.91</v>
      </c>
      <c r="P531" s="2">
        <f t="shared" si="8"/>
        <v>118854.92000000001</v>
      </c>
    </row>
    <row r="532" spans="1:16" ht="12.75">
      <c r="A532" s="1" t="s">
        <v>11</v>
      </c>
      <c r="B532" s="1" t="s">
        <v>89</v>
      </c>
      <c r="C532" s="1" t="s">
        <v>90</v>
      </c>
      <c r="D532" s="2">
        <v>0</v>
      </c>
      <c r="E532" s="2">
        <v>0</v>
      </c>
      <c r="F532" s="2">
        <v>5280.46</v>
      </c>
      <c r="G532" s="2">
        <v>13454.04</v>
      </c>
      <c r="H532" s="2">
        <v>27521.21</v>
      </c>
      <c r="I532" s="2">
        <v>37581.52</v>
      </c>
      <c r="J532" s="2">
        <v>2472.2</v>
      </c>
      <c r="K532" s="2">
        <v>48201.3198</v>
      </c>
      <c r="L532" s="2">
        <v>11825.61</v>
      </c>
      <c r="M532" s="2">
        <v>7132.68</v>
      </c>
      <c r="N532" s="2">
        <v>10012.68</v>
      </c>
      <c r="O532" s="2">
        <v>10047.3799</v>
      </c>
      <c r="P532" s="2">
        <f t="shared" si="8"/>
        <v>173529.09969999996</v>
      </c>
    </row>
    <row r="533" spans="1:16" ht="12.75">
      <c r="A533" s="1" t="s">
        <v>15</v>
      </c>
      <c r="B533" s="1" t="s">
        <v>89</v>
      </c>
      <c r="C533" s="1" t="s">
        <v>90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1661.85</v>
      </c>
      <c r="M533" s="2">
        <v>0</v>
      </c>
      <c r="N533" s="2">
        <v>0</v>
      </c>
      <c r="O533" s="2">
        <v>0</v>
      </c>
      <c r="P533" s="2">
        <f t="shared" si="8"/>
        <v>1661.85</v>
      </c>
    </row>
    <row r="534" spans="1:16" ht="12.75">
      <c r="A534" s="1" t="s">
        <v>16</v>
      </c>
      <c r="B534" s="1" t="s">
        <v>89</v>
      </c>
      <c r="C534" s="1" t="s">
        <v>90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985.6</v>
      </c>
      <c r="M534" s="2">
        <v>0</v>
      </c>
      <c r="N534" s="2">
        <v>0</v>
      </c>
      <c r="O534" s="2">
        <v>0</v>
      </c>
      <c r="P534" s="2">
        <f t="shared" si="8"/>
        <v>985.6</v>
      </c>
    </row>
    <row r="535" spans="1:16" ht="12.75">
      <c r="A535" s="1" t="s">
        <v>17</v>
      </c>
      <c r="B535" s="1" t="s">
        <v>89</v>
      </c>
      <c r="C535" s="1" t="s">
        <v>90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9304.09</v>
      </c>
      <c r="M535" s="2">
        <v>0</v>
      </c>
      <c r="N535" s="2">
        <v>0</v>
      </c>
      <c r="O535" s="2">
        <v>0</v>
      </c>
      <c r="P535" s="2">
        <f t="shared" si="8"/>
        <v>9304.09</v>
      </c>
    </row>
    <row r="536" spans="1:16" ht="12.75">
      <c r="A536" s="1" t="s">
        <v>7</v>
      </c>
      <c r="B536" s="1" t="s">
        <v>91</v>
      </c>
      <c r="C536" s="1" t="s">
        <v>92</v>
      </c>
      <c r="D536" s="2">
        <v>0</v>
      </c>
      <c r="E536" s="2">
        <v>70441.01</v>
      </c>
      <c r="F536" s="2">
        <v>102323.44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307.41</v>
      </c>
      <c r="O536" s="2">
        <v>0</v>
      </c>
      <c r="P536" s="2">
        <f t="shared" si="8"/>
        <v>173071.86000000002</v>
      </c>
    </row>
    <row r="537" spans="1:16" ht="12.75">
      <c r="A537" s="1" t="s">
        <v>9</v>
      </c>
      <c r="B537" s="1" t="s">
        <v>91</v>
      </c>
      <c r="C537" s="1" t="s">
        <v>92</v>
      </c>
      <c r="D537" s="2">
        <v>0</v>
      </c>
      <c r="E537" s="2">
        <v>1010</v>
      </c>
      <c r="F537" s="2">
        <v>401.9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3517.04</v>
      </c>
      <c r="O537" s="2">
        <v>0</v>
      </c>
      <c r="P537" s="2">
        <f t="shared" si="8"/>
        <v>4928.9400000000005</v>
      </c>
    </row>
    <row r="538" spans="1:16" ht="12.75">
      <c r="A538" s="1" t="s">
        <v>8</v>
      </c>
      <c r="B538" s="1" t="s">
        <v>91</v>
      </c>
      <c r="C538" s="1" t="s">
        <v>92</v>
      </c>
      <c r="D538" s="2">
        <v>0</v>
      </c>
      <c r="E538" s="2">
        <v>0</v>
      </c>
      <c r="F538" s="2">
        <v>12419.34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1573.93</v>
      </c>
      <c r="O538" s="2">
        <v>0</v>
      </c>
      <c r="P538" s="2">
        <f t="shared" si="8"/>
        <v>13993.27</v>
      </c>
    </row>
    <row r="539" spans="1:16" ht="12.75">
      <c r="A539" s="1" t="s">
        <v>16</v>
      </c>
      <c r="B539" s="1" t="s">
        <v>91</v>
      </c>
      <c r="C539" s="1" t="s">
        <v>92</v>
      </c>
      <c r="D539" s="2">
        <v>0</v>
      </c>
      <c r="E539" s="2">
        <v>0</v>
      </c>
      <c r="F539" s="2">
        <v>0</v>
      </c>
      <c r="G539" s="2">
        <v>50959.16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f t="shared" si="8"/>
        <v>50959.16</v>
      </c>
    </row>
    <row r="540" spans="1:16" ht="12.75">
      <c r="A540" s="1" t="s">
        <v>13</v>
      </c>
      <c r="B540" s="1" t="s">
        <v>91</v>
      </c>
      <c r="C540" s="1" t="s">
        <v>92</v>
      </c>
      <c r="D540" s="2">
        <v>0</v>
      </c>
      <c r="E540" s="2">
        <v>0</v>
      </c>
      <c r="F540" s="2">
        <v>0</v>
      </c>
      <c r="G540" s="2">
        <v>0</v>
      </c>
      <c r="H540" s="2">
        <v>540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f t="shared" si="8"/>
        <v>540</v>
      </c>
    </row>
    <row r="541" spans="1:16" ht="12.75">
      <c r="A541" s="1" t="s">
        <v>6</v>
      </c>
      <c r="B541" s="1" t="s">
        <v>91</v>
      </c>
      <c r="C541" s="1" t="s">
        <v>92</v>
      </c>
      <c r="D541" s="2">
        <v>0</v>
      </c>
      <c r="E541" s="2">
        <v>0</v>
      </c>
      <c r="F541" s="2">
        <v>0</v>
      </c>
      <c r="G541" s="2">
        <v>0</v>
      </c>
      <c r="H541" s="2">
        <v>10201.5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f t="shared" si="8"/>
        <v>10201.5</v>
      </c>
    </row>
    <row r="542" spans="1:16" ht="12.75">
      <c r="A542" s="1" t="s">
        <v>10</v>
      </c>
      <c r="B542" s="1" t="s">
        <v>91</v>
      </c>
      <c r="C542" s="1" t="s">
        <v>92</v>
      </c>
      <c r="D542" s="2">
        <v>0</v>
      </c>
      <c r="E542" s="2">
        <v>0</v>
      </c>
      <c r="F542" s="2">
        <v>0</v>
      </c>
      <c r="G542" s="2">
        <v>0</v>
      </c>
      <c r="H542" s="2">
        <v>390166.87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f t="shared" si="8"/>
        <v>390166.87</v>
      </c>
    </row>
    <row r="543" spans="1:16" ht="12.75">
      <c r="A543" s="1" t="s">
        <v>19</v>
      </c>
      <c r="B543" s="1" t="s">
        <v>91</v>
      </c>
      <c r="C543" s="1" t="s">
        <v>92</v>
      </c>
      <c r="D543" s="2">
        <v>0</v>
      </c>
      <c r="E543" s="2">
        <v>0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30000</v>
      </c>
      <c r="M543" s="2">
        <v>0</v>
      </c>
      <c r="N543" s="2">
        <v>0</v>
      </c>
      <c r="O543" s="2">
        <v>0</v>
      </c>
      <c r="P543" s="2">
        <f t="shared" si="8"/>
        <v>30000</v>
      </c>
    </row>
    <row r="544" spans="1:16" ht="12.75">
      <c r="A544" s="1" t="s">
        <v>4</v>
      </c>
      <c r="B544" s="1" t="s">
        <v>93</v>
      </c>
      <c r="C544" s="1" t="s">
        <v>94</v>
      </c>
      <c r="D544" s="2">
        <v>1377.4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f t="shared" si="8"/>
        <v>1377.4</v>
      </c>
    </row>
    <row r="545" spans="1:16" ht="12.75">
      <c r="A545" s="1" t="s">
        <v>8</v>
      </c>
      <c r="B545" s="1" t="s">
        <v>95</v>
      </c>
      <c r="C545" s="1" t="s">
        <v>96</v>
      </c>
      <c r="D545" s="2">
        <v>0</v>
      </c>
      <c r="E545" s="2">
        <v>3859.11</v>
      </c>
      <c r="F545" s="2">
        <v>0</v>
      </c>
      <c r="G545" s="2">
        <v>0</v>
      </c>
      <c r="H545" s="2">
        <v>1064.59</v>
      </c>
      <c r="I545" s="2">
        <v>4996.77</v>
      </c>
      <c r="J545" s="2">
        <v>0</v>
      </c>
      <c r="K545" s="2">
        <v>12558</v>
      </c>
      <c r="L545" s="2">
        <v>42658.2699</v>
      </c>
      <c r="M545" s="2">
        <v>0</v>
      </c>
      <c r="N545" s="2">
        <v>51611.82</v>
      </c>
      <c r="O545" s="2">
        <v>194816.58</v>
      </c>
      <c r="P545" s="2">
        <f t="shared" si="8"/>
        <v>311565.13989999995</v>
      </c>
    </row>
    <row r="546" spans="1:16" ht="12.75">
      <c r="A546" s="1" t="s">
        <v>9</v>
      </c>
      <c r="B546" s="1" t="s">
        <v>95</v>
      </c>
      <c r="C546" s="1" t="s">
        <v>96</v>
      </c>
      <c r="D546" s="2">
        <v>0</v>
      </c>
      <c r="E546" s="2">
        <v>6181.03</v>
      </c>
      <c r="F546" s="2">
        <v>11052</v>
      </c>
      <c r="G546" s="2">
        <v>26425.43</v>
      </c>
      <c r="H546" s="2">
        <v>3780</v>
      </c>
      <c r="I546" s="2">
        <v>25.77</v>
      </c>
      <c r="J546" s="2">
        <v>19302.75</v>
      </c>
      <c r="K546" s="2">
        <v>24724</v>
      </c>
      <c r="L546" s="2">
        <v>25</v>
      </c>
      <c r="M546" s="2">
        <v>0</v>
      </c>
      <c r="N546" s="2">
        <v>604.62</v>
      </c>
      <c r="O546" s="2">
        <v>0</v>
      </c>
      <c r="P546" s="2">
        <f t="shared" si="8"/>
        <v>92120.59999999999</v>
      </c>
    </row>
    <row r="547" spans="1:16" ht="12.75">
      <c r="A547" s="1" t="s">
        <v>11</v>
      </c>
      <c r="B547" s="1" t="s">
        <v>95</v>
      </c>
      <c r="C547" s="1" t="s">
        <v>96</v>
      </c>
      <c r="D547" s="2">
        <v>21515.07</v>
      </c>
      <c r="E547" s="2">
        <v>40101.44</v>
      </c>
      <c r="F547" s="2">
        <v>14452.72</v>
      </c>
      <c r="G547" s="2">
        <v>35765.26</v>
      </c>
      <c r="H547" s="2">
        <v>0</v>
      </c>
      <c r="I547" s="2">
        <v>14495.9</v>
      </c>
      <c r="J547" s="2">
        <v>23669.92</v>
      </c>
      <c r="K547" s="2">
        <v>6193.87</v>
      </c>
      <c r="L547" s="2">
        <v>16798.6799</v>
      </c>
      <c r="M547" s="2">
        <v>6222.59</v>
      </c>
      <c r="N547" s="2">
        <v>18939.6198</v>
      </c>
      <c r="O547" s="2">
        <v>25814.54</v>
      </c>
      <c r="P547" s="2">
        <f t="shared" si="8"/>
        <v>223969.6097</v>
      </c>
    </row>
    <row r="548" spans="1:16" ht="12.75">
      <c r="A548" s="1" t="s">
        <v>7</v>
      </c>
      <c r="B548" s="1" t="s">
        <v>95</v>
      </c>
      <c r="C548" s="1" t="s">
        <v>96</v>
      </c>
      <c r="D548" s="2">
        <v>125824.99</v>
      </c>
      <c r="E548" s="2">
        <v>34901.44</v>
      </c>
      <c r="F548" s="2">
        <v>82681.67</v>
      </c>
      <c r="G548" s="2">
        <v>120022.15</v>
      </c>
      <c r="H548" s="2">
        <v>136080.61</v>
      </c>
      <c r="I548" s="2">
        <v>66602.23</v>
      </c>
      <c r="J548" s="2">
        <v>70539.22</v>
      </c>
      <c r="K548" s="2">
        <v>240</v>
      </c>
      <c r="L548" s="2">
        <v>170108.61</v>
      </c>
      <c r="M548" s="2">
        <v>67521.5899</v>
      </c>
      <c r="N548" s="2">
        <v>135319.57</v>
      </c>
      <c r="O548" s="2">
        <v>16291.32</v>
      </c>
      <c r="P548" s="2">
        <f t="shared" si="8"/>
        <v>1026133.3999</v>
      </c>
    </row>
    <row r="549" spans="1:16" ht="12.75">
      <c r="A549" s="1" t="s">
        <v>0</v>
      </c>
      <c r="B549" s="1" t="s">
        <v>95</v>
      </c>
      <c r="C549" s="1" t="s">
        <v>96</v>
      </c>
      <c r="D549" s="2">
        <v>0</v>
      </c>
      <c r="E549" s="2">
        <v>4897.75</v>
      </c>
      <c r="F549" s="2">
        <v>15314.03</v>
      </c>
      <c r="G549" s="2">
        <v>38691.12</v>
      </c>
      <c r="H549" s="2">
        <v>6940.91</v>
      </c>
      <c r="I549" s="2">
        <v>4897.75</v>
      </c>
      <c r="J549" s="2">
        <v>11365.15</v>
      </c>
      <c r="K549" s="2">
        <v>15301.1</v>
      </c>
      <c r="L549" s="2">
        <v>0</v>
      </c>
      <c r="M549" s="2">
        <v>5077.75</v>
      </c>
      <c r="N549" s="2">
        <v>0</v>
      </c>
      <c r="O549" s="2">
        <v>0</v>
      </c>
      <c r="P549" s="2">
        <f t="shared" si="8"/>
        <v>102485.56</v>
      </c>
    </row>
    <row r="550" spans="1:16" ht="12.75">
      <c r="A550" s="1" t="s">
        <v>16</v>
      </c>
      <c r="B550" s="1" t="s">
        <v>95</v>
      </c>
      <c r="C550" s="1" t="s">
        <v>96</v>
      </c>
      <c r="D550" s="2">
        <v>0</v>
      </c>
      <c r="E550" s="2">
        <v>0</v>
      </c>
      <c r="F550" s="2">
        <v>7739.71</v>
      </c>
      <c r="G550" s="2">
        <v>21532.87</v>
      </c>
      <c r="H550" s="2">
        <v>0</v>
      </c>
      <c r="I550" s="2">
        <v>0</v>
      </c>
      <c r="J550" s="2">
        <v>23582.22</v>
      </c>
      <c r="K550" s="2">
        <v>0</v>
      </c>
      <c r="L550" s="2">
        <v>0</v>
      </c>
      <c r="M550" s="2">
        <v>44413.6</v>
      </c>
      <c r="N550" s="2">
        <v>0</v>
      </c>
      <c r="O550" s="2">
        <v>20612.3</v>
      </c>
      <c r="P550" s="2">
        <f t="shared" si="8"/>
        <v>117880.7</v>
      </c>
    </row>
    <row r="551" spans="1:16" ht="12.75">
      <c r="A551" s="1" t="s">
        <v>5</v>
      </c>
      <c r="B551" s="1" t="s">
        <v>95</v>
      </c>
      <c r="C551" s="1" t="s">
        <v>96</v>
      </c>
      <c r="D551" s="2">
        <v>6199.34</v>
      </c>
      <c r="E551" s="2">
        <v>64025.99</v>
      </c>
      <c r="F551" s="2">
        <v>38916.74</v>
      </c>
      <c r="G551" s="2">
        <v>32245.41</v>
      </c>
      <c r="H551" s="2">
        <v>43081.8</v>
      </c>
      <c r="I551" s="2">
        <v>32074.9199</v>
      </c>
      <c r="J551" s="2">
        <v>8677.42</v>
      </c>
      <c r="K551" s="2">
        <v>16438.2</v>
      </c>
      <c r="L551" s="2">
        <v>9015.65</v>
      </c>
      <c r="M551" s="2">
        <v>33806.1898</v>
      </c>
      <c r="N551" s="2">
        <v>8654</v>
      </c>
      <c r="O551" s="2">
        <v>53578.7699</v>
      </c>
      <c r="P551" s="2">
        <f t="shared" si="8"/>
        <v>346714.4296000001</v>
      </c>
    </row>
    <row r="552" spans="1:16" ht="12.75">
      <c r="A552" s="1" t="s">
        <v>4</v>
      </c>
      <c r="B552" s="1" t="s">
        <v>95</v>
      </c>
      <c r="C552" s="1" t="s">
        <v>96</v>
      </c>
      <c r="D552" s="2">
        <v>32285.3699</v>
      </c>
      <c r="E552" s="2">
        <v>31571.6299</v>
      </c>
      <c r="F552" s="2">
        <v>102203.6198</v>
      </c>
      <c r="G552" s="2">
        <v>49992.7498</v>
      </c>
      <c r="H552" s="2">
        <v>40906.63</v>
      </c>
      <c r="I552" s="2">
        <v>135393.9098</v>
      </c>
      <c r="J552" s="2">
        <v>50385.91</v>
      </c>
      <c r="K552" s="2">
        <v>23867.4999</v>
      </c>
      <c r="L552" s="2">
        <v>6758.6</v>
      </c>
      <c r="M552" s="2">
        <v>65542.6099</v>
      </c>
      <c r="N552" s="2">
        <v>166270.25</v>
      </c>
      <c r="O552" s="2">
        <v>23157.7699</v>
      </c>
      <c r="P552" s="2">
        <f t="shared" si="8"/>
        <v>728336.5488999999</v>
      </c>
    </row>
    <row r="553" spans="1:16" ht="12.75">
      <c r="A553" s="1" t="s">
        <v>3</v>
      </c>
      <c r="B553" s="1" t="s">
        <v>95</v>
      </c>
      <c r="C553" s="1" t="s">
        <v>96</v>
      </c>
      <c r="D553" s="2">
        <v>0</v>
      </c>
      <c r="E553" s="2">
        <v>1050</v>
      </c>
      <c r="F553" s="2">
        <v>0</v>
      </c>
      <c r="G553" s="2">
        <v>0</v>
      </c>
      <c r="H553" s="2">
        <v>45730.66</v>
      </c>
      <c r="I553" s="2">
        <v>35168.13</v>
      </c>
      <c r="J553" s="2">
        <v>16389.36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f t="shared" si="8"/>
        <v>98338.15000000001</v>
      </c>
    </row>
    <row r="554" spans="1:16" ht="12.75">
      <c r="A554" s="1" t="s">
        <v>10</v>
      </c>
      <c r="B554" s="1" t="s">
        <v>95</v>
      </c>
      <c r="C554" s="1" t="s">
        <v>96</v>
      </c>
      <c r="D554" s="2">
        <v>382183.4198</v>
      </c>
      <c r="E554" s="2">
        <v>753547.2798</v>
      </c>
      <c r="F554" s="2">
        <v>1226934.36</v>
      </c>
      <c r="G554" s="2">
        <v>1241399.2799</v>
      </c>
      <c r="H554" s="2">
        <v>522477.59</v>
      </c>
      <c r="I554" s="2">
        <v>649628.3399</v>
      </c>
      <c r="J554" s="2">
        <v>384834</v>
      </c>
      <c r="K554" s="2">
        <v>366754.4399</v>
      </c>
      <c r="L554" s="2">
        <v>480260.38</v>
      </c>
      <c r="M554" s="2">
        <v>330586.9399</v>
      </c>
      <c r="N554" s="2">
        <v>115246.2398</v>
      </c>
      <c r="O554" s="2">
        <v>252210.99</v>
      </c>
      <c r="P554" s="2">
        <f t="shared" si="8"/>
        <v>6706063.259</v>
      </c>
    </row>
    <row r="555" spans="1:16" ht="12.75">
      <c r="A555" s="1" t="s">
        <v>13</v>
      </c>
      <c r="B555" s="1" t="s">
        <v>95</v>
      </c>
      <c r="C555" s="1" t="s">
        <v>96</v>
      </c>
      <c r="D555" s="2">
        <v>0</v>
      </c>
      <c r="E555" s="2">
        <v>0</v>
      </c>
      <c r="F555" s="2">
        <v>8959.3499</v>
      </c>
      <c r="G555" s="2">
        <v>0</v>
      </c>
      <c r="H555" s="2">
        <v>484.8</v>
      </c>
      <c r="I555" s="2">
        <v>0</v>
      </c>
      <c r="J555" s="2">
        <v>11264.27</v>
      </c>
      <c r="K555" s="2">
        <v>0</v>
      </c>
      <c r="L555" s="2">
        <v>0</v>
      </c>
      <c r="M555" s="2">
        <v>0</v>
      </c>
      <c r="N555" s="2">
        <v>19021.31</v>
      </c>
      <c r="O555" s="2">
        <v>4000.61</v>
      </c>
      <c r="P555" s="2">
        <f t="shared" si="8"/>
        <v>43730.339900000006</v>
      </c>
    </row>
    <row r="556" spans="1:16" ht="12.75">
      <c r="A556" s="1" t="s">
        <v>6</v>
      </c>
      <c r="B556" s="1" t="s">
        <v>95</v>
      </c>
      <c r="C556" s="1" t="s">
        <v>96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  <c r="I556" s="2">
        <v>1757.17</v>
      </c>
      <c r="J556" s="2">
        <v>4553.8</v>
      </c>
      <c r="K556" s="2">
        <v>71900.22</v>
      </c>
      <c r="L556" s="2">
        <v>172.22</v>
      </c>
      <c r="M556" s="2">
        <v>0</v>
      </c>
      <c r="N556" s="2">
        <v>0</v>
      </c>
      <c r="O556" s="2">
        <v>0</v>
      </c>
      <c r="P556" s="2">
        <f t="shared" si="8"/>
        <v>78383.41</v>
      </c>
    </row>
    <row r="557" spans="1:16" ht="12.75">
      <c r="A557" s="1" t="s">
        <v>14</v>
      </c>
      <c r="B557" s="1" t="s">
        <v>95</v>
      </c>
      <c r="C557" s="1" t="s">
        <v>96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  <c r="I557" s="2">
        <v>0</v>
      </c>
      <c r="J557" s="2">
        <v>3883.88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f t="shared" si="8"/>
        <v>3883.88</v>
      </c>
    </row>
    <row r="558" spans="1:16" ht="12.75">
      <c r="A558" s="1" t="s">
        <v>17</v>
      </c>
      <c r="B558" s="1" t="s">
        <v>95</v>
      </c>
      <c r="C558" s="1" t="s">
        <v>96</v>
      </c>
      <c r="D558" s="2">
        <v>0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955.44</v>
      </c>
      <c r="O558" s="2">
        <v>0</v>
      </c>
      <c r="P558" s="2">
        <f t="shared" si="8"/>
        <v>955.44</v>
      </c>
    </row>
    <row r="559" spans="1:16" ht="12.75">
      <c r="A559" s="1" t="s">
        <v>26</v>
      </c>
      <c r="B559" s="1" t="s">
        <v>97</v>
      </c>
      <c r="C559" s="1" t="s">
        <v>98</v>
      </c>
      <c r="D559" s="2">
        <v>293287.48</v>
      </c>
      <c r="E559" s="2">
        <v>447070</v>
      </c>
      <c r="F559" s="2">
        <v>387478</v>
      </c>
      <c r="G559" s="2">
        <v>501444</v>
      </c>
      <c r="H559" s="2">
        <v>164992</v>
      </c>
      <c r="I559" s="2">
        <v>1050246</v>
      </c>
      <c r="J559" s="2">
        <v>405972.8</v>
      </c>
      <c r="K559" s="2">
        <v>159600</v>
      </c>
      <c r="L559" s="2">
        <v>768421.56</v>
      </c>
      <c r="M559" s="2">
        <v>1351818.27</v>
      </c>
      <c r="N559" s="2">
        <v>694213.91</v>
      </c>
      <c r="O559" s="2">
        <v>1003118</v>
      </c>
      <c r="P559" s="2">
        <f t="shared" si="8"/>
        <v>7227662.02</v>
      </c>
    </row>
    <row r="560" spans="1:16" ht="12.75">
      <c r="A560" s="1" t="s">
        <v>29</v>
      </c>
      <c r="B560" s="1" t="s">
        <v>97</v>
      </c>
      <c r="C560" s="1" t="s">
        <v>98</v>
      </c>
      <c r="D560" s="2">
        <v>27810</v>
      </c>
      <c r="E560" s="2">
        <v>32263.88</v>
      </c>
      <c r="F560" s="2">
        <v>40018.96</v>
      </c>
      <c r="G560" s="2">
        <v>22612.85</v>
      </c>
      <c r="H560" s="2">
        <v>28245.05</v>
      </c>
      <c r="I560" s="2">
        <v>73240.53</v>
      </c>
      <c r="J560" s="2">
        <v>1636.31</v>
      </c>
      <c r="K560" s="2">
        <v>35907.51</v>
      </c>
      <c r="L560" s="2">
        <v>32153.63</v>
      </c>
      <c r="M560" s="2">
        <v>136525.2987</v>
      </c>
      <c r="N560" s="2">
        <v>49245.65</v>
      </c>
      <c r="O560" s="2">
        <v>28577.37</v>
      </c>
      <c r="P560" s="2">
        <f t="shared" si="8"/>
        <v>508237.03870000003</v>
      </c>
    </row>
    <row r="561" spans="1:16" ht="12.75">
      <c r="A561" s="1" t="s">
        <v>7</v>
      </c>
      <c r="B561" s="1" t="s">
        <v>97</v>
      </c>
      <c r="C561" s="1" t="s">
        <v>98</v>
      </c>
      <c r="D561" s="2">
        <v>435855.6599</v>
      </c>
      <c r="E561" s="2">
        <v>544143.2099</v>
      </c>
      <c r="F561" s="2">
        <v>748519.7499</v>
      </c>
      <c r="G561" s="2">
        <v>1612603.09</v>
      </c>
      <c r="H561" s="2">
        <v>788763.59</v>
      </c>
      <c r="I561" s="2">
        <v>510410.6585</v>
      </c>
      <c r="J561" s="2">
        <v>501699.58</v>
      </c>
      <c r="K561" s="2">
        <v>1136833.8459</v>
      </c>
      <c r="L561" s="2">
        <v>1769896.57</v>
      </c>
      <c r="M561" s="2">
        <v>546445.6915</v>
      </c>
      <c r="N561" s="2">
        <v>2377714.23</v>
      </c>
      <c r="O561" s="2">
        <v>2411061.1299</v>
      </c>
      <c r="P561" s="2">
        <f t="shared" si="8"/>
        <v>13383947.0055</v>
      </c>
    </row>
    <row r="562" spans="1:16" ht="12.75">
      <c r="A562" s="1" t="s">
        <v>11</v>
      </c>
      <c r="B562" s="1" t="s">
        <v>97</v>
      </c>
      <c r="C562" s="1" t="s">
        <v>98</v>
      </c>
      <c r="D562" s="2">
        <v>173733.6097</v>
      </c>
      <c r="E562" s="2">
        <v>309003.7298</v>
      </c>
      <c r="F562" s="2">
        <v>547707.9096</v>
      </c>
      <c r="G562" s="2">
        <v>374090.8896</v>
      </c>
      <c r="H562" s="2">
        <v>223812.1399</v>
      </c>
      <c r="I562" s="2">
        <v>299026.7496</v>
      </c>
      <c r="J562" s="2">
        <v>439155.2598</v>
      </c>
      <c r="K562" s="2">
        <v>309504.0897</v>
      </c>
      <c r="L562" s="2">
        <v>398536.0197</v>
      </c>
      <c r="M562" s="2">
        <v>306672.4697</v>
      </c>
      <c r="N562" s="2">
        <v>276506.8299</v>
      </c>
      <c r="O562" s="2">
        <v>266626.2497</v>
      </c>
      <c r="P562" s="2">
        <f t="shared" si="8"/>
        <v>3924375.9467000007</v>
      </c>
    </row>
    <row r="563" spans="1:16" ht="12.75">
      <c r="A563" s="1" t="s">
        <v>0</v>
      </c>
      <c r="B563" s="1" t="s">
        <v>97</v>
      </c>
      <c r="C563" s="1" t="s">
        <v>98</v>
      </c>
      <c r="D563" s="2">
        <v>212426.66</v>
      </c>
      <c r="E563" s="2">
        <v>171088.64</v>
      </c>
      <c r="F563" s="2">
        <v>137866.1</v>
      </c>
      <c r="G563" s="2">
        <v>69523.65</v>
      </c>
      <c r="H563" s="2">
        <v>88537.59</v>
      </c>
      <c r="I563" s="2">
        <v>45857.25</v>
      </c>
      <c r="J563" s="2">
        <v>109167.58</v>
      </c>
      <c r="K563" s="2">
        <v>109239.4199</v>
      </c>
      <c r="L563" s="2">
        <v>44113.06</v>
      </c>
      <c r="M563" s="2">
        <v>125569.62</v>
      </c>
      <c r="N563" s="2">
        <v>170389.18</v>
      </c>
      <c r="O563" s="2">
        <v>97943.41</v>
      </c>
      <c r="P563" s="2">
        <f t="shared" si="8"/>
        <v>1381722.1598999999</v>
      </c>
    </row>
    <row r="564" spans="1:16" ht="12.75">
      <c r="A564" s="1" t="s">
        <v>19</v>
      </c>
      <c r="B564" s="1" t="s">
        <v>97</v>
      </c>
      <c r="C564" s="1" t="s">
        <v>98</v>
      </c>
      <c r="D564" s="2">
        <v>129435.44</v>
      </c>
      <c r="E564" s="2">
        <v>142034.5</v>
      </c>
      <c r="F564" s="2">
        <v>131525.66</v>
      </c>
      <c r="G564" s="2">
        <v>136415.96</v>
      </c>
      <c r="H564" s="2">
        <v>165104.47</v>
      </c>
      <c r="I564" s="2">
        <v>82017.03</v>
      </c>
      <c r="J564" s="2">
        <v>105933.23</v>
      </c>
      <c r="K564" s="2">
        <v>91826.43</v>
      </c>
      <c r="L564" s="2">
        <v>344243.71</v>
      </c>
      <c r="M564" s="2">
        <v>448401.43</v>
      </c>
      <c r="N564" s="2">
        <v>285988.81</v>
      </c>
      <c r="O564" s="2">
        <v>201788.91</v>
      </c>
      <c r="P564" s="2">
        <f t="shared" si="8"/>
        <v>2264715.58</v>
      </c>
    </row>
    <row r="565" spans="1:16" ht="12.75">
      <c r="A565" s="1" t="s">
        <v>5</v>
      </c>
      <c r="B565" s="1" t="s">
        <v>97</v>
      </c>
      <c r="C565" s="1" t="s">
        <v>98</v>
      </c>
      <c r="D565" s="2">
        <v>239039.6499</v>
      </c>
      <c r="E565" s="2">
        <v>79048.8299</v>
      </c>
      <c r="F565" s="2">
        <v>160746.1999</v>
      </c>
      <c r="G565" s="2">
        <v>114580.61</v>
      </c>
      <c r="H565" s="2">
        <v>170712.8099</v>
      </c>
      <c r="I565" s="2">
        <v>152572.1599</v>
      </c>
      <c r="J565" s="2">
        <v>147894.1545</v>
      </c>
      <c r="K565" s="2">
        <v>268937.1398</v>
      </c>
      <c r="L565" s="2">
        <v>213343.31</v>
      </c>
      <c r="M565" s="2">
        <v>207325.4617</v>
      </c>
      <c r="N565" s="2">
        <v>319359.0799</v>
      </c>
      <c r="O565" s="2">
        <v>298090.76</v>
      </c>
      <c r="P565" s="2">
        <f t="shared" si="8"/>
        <v>2371650.1654000003</v>
      </c>
    </row>
    <row r="566" spans="1:16" ht="12.75">
      <c r="A566" s="1" t="s">
        <v>10</v>
      </c>
      <c r="B566" s="1" t="s">
        <v>97</v>
      </c>
      <c r="C566" s="1" t="s">
        <v>98</v>
      </c>
      <c r="D566" s="2">
        <v>4163393.4297</v>
      </c>
      <c r="E566" s="2">
        <v>2589748.3999</v>
      </c>
      <c r="F566" s="2">
        <v>2699220.0496</v>
      </c>
      <c r="G566" s="2">
        <v>10273858.6995</v>
      </c>
      <c r="H566" s="2">
        <v>7379288.7498</v>
      </c>
      <c r="I566" s="2">
        <v>5787437.1472</v>
      </c>
      <c r="J566" s="2">
        <v>9805912.7396</v>
      </c>
      <c r="K566" s="2">
        <v>5350406.5779</v>
      </c>
      <c r="L566" s="2">
        <v>9990096.7409</v>
      </c>
      <c r="M566" s="2">
        <v>7561489.6695</v>
      </c>
      <c r="N566" s="2">
        <v>7101232.7397</v>
      </c>
      <c r="O566" s="2">
        <v>6514496.2095</v>
      </c>
      <c r="P566" s="2">
        <f t="shared" si="8"/>
        <v>79216581.15280001</v>
      </c>
    </row>
    <row r="567" spans="1:16" ht="12.75">
      <c r="A567" s="1" t="s">
        <v>15</v>
      </c>
      <c r="B567" s="1" t="s">
        <v>97</v>
      </c>
      <c r="C567" s="1" t="s">
        <v>98</v>
      </c>
      <c r="D567" s="2">
        <v>429082.3509</v>
      </c>
      <c r="E567" s="2">
        <v>573454.22</v>
      </c>
      <c r="F567" s="2">
        <v>494964.61</v>
      </c>
      <c r="G567" s="2">
        <v>380892.34</v>
      </c>
      <c r="H567" s="2">
        <v>306836.47</v>
      </c>
      <c r="I567" s="2">
        <v>303700.27</v>
      </c>
      <c r="J567" s="2">
        <v>150787.45</v>
      </c>
      <c r="K567" s="2">
        <v>113539.1899</v>
      </c>
      <c r="L567" s="2">
        <v>583552.0499</v>
      </c>
      <c r="M567" s="2">
        <v>404941.4299</v>
      </c>
      <c r="N567" s="2">
        <v>466946.7097</v>
      </c>
      <c r="O567" s="2">
        <v>531374.8875</v>
      </c>
      <c r="P567" s="2">
        <f t="shared" si="8"/>
        <v>4740071.9778</v>
      </c>
    </row>
    <row r="568" spans="1:16" ht="12.75">
      <c r="A568" s="1" t="s">
        <v>4</v>
      </c>
      <c r="B568" s="1" t="s">
        <v>97</v>
      </c>
      <c r="C568" s="1" t="s">
        <v>98</v>
      </c>
      <c r="D568" s="2">
        <v>5072095.9663</v>
      </c>
      <c r="E568" s="2">
        <v>3575183.238</v>
      </c>
      <c r="F568" s="2">
        <v>6004285.1568</v>
      </c>
      <c r="G568" s="2">
        <v>4845084.238</v>
      </c>
      <c r="H568" s="2">
        <v>3998412.5986</v>
      </c>
      <c r="I568" s="2">
        <v>6503194.2362</v>
      </c>
      <c r="J568" s="2">
        <v>6551947.6973</v>
      </c>
      <c r="K568" s="2">
        <v>5365163.7978</v>
      </c>
      <c r="L568" s="2">
        <v>4428970.4183</v>
      </c>
      <c r="M568" s="2">
        <v>5129024.0127</v>
      </c>
      <c r="N568" s="2">
        <v>4793890.0973</v>
      </c>
      <c r="O568" s="2">
        <v>6111466.1972</v>
      </c>
      <c r="P568" s="2">
        <f t="shared" si="8"/>
        <v>62378717.6545</v>
      </c>
    </row>
    <row r="569" spans="1:16" ht="12.75">
      <c r="A569" s="1" t="s">
        <v>16</v>
      </c>
      <c r="B569" s="1" t="s">
        <v>97</v>
      </c>
      <c r="C569" s="1" t="s">
        <v>98</v>
      </c>
      <c r="D569" s="2">
        <v>402807.16</v>
      </c>
      <c r="E569" s="2">
        <v>210416.44</v>
      </c>
      <c r="F569" s="2">
        <v>366205.71</v>
      </c>
      <c r="G569" s="2">
        <v>325312.02</v>
      </c>
      <c r="H569" s="2">
        <v>103634.31</v>
      </c>
      <c r="I569" s="2">
        <v>265151.9299</v>
      </c>
      <c r="J569" s="2">
        <v>395716.37</v>
      </c>
      <c r="K569" s="2">
        <v>277405.08</v>
      </c>
      <c r="L569" s="2">
        <v>317436.93</v>
      </c>
      <c r="M569" s="2">
        <v>405278.7899</v>
      </c>
      <c r="N569" s="2">
        <v>307558.03</v>
      </c>
      <c r="O569" s="2">
        <v>386647.87</v>
      </c>
      <c r="P569" s="2">
        <f t="shared" si="8"/>
        <v>3763570.639800001</v>
      </c>
    </row>
    <row r="570" spans="1:16" ht="12.75">
      <c r="A570" s="1" t="s">
        <v>9</v>
      </c>
      <c r="B570" s="1" t="s">
        <v>97</v>
      </c>
      <c r="C570" s="1" t="s">
        <v>98</v>
      </c>
      <c r="D570" s="2">
        <v>247523.61</v>
      </c>
      <c r="E570" s="2">
        <v>269921.68</v>
      </c>
      <c r="F570" s="2">
        <v>518719.63</v>
      </c>
      <c r="G570" s="2">
        <v>551106.0622</v>
      </c>
      <c r="H570" s="2">
        <v>295302.7427</v>
      </c>
      <c r="I570" s="2">
        <v>219982.3298</v>
      </c>
      <c r="J570" s="2">
        <v>474906.1899</v>
      </c>
      <c r="K570" s="2">
        <v>458540.2199</v>
      </c>
      <c r="L570" s="2">
        <v>376145.2419</v>
      </c>
      <c r="M570" s="2">
        <v>181472.0099</v>
      </c>
      <c r="N570" s="2">
        <v>279392.73</v>
      </c>
      <c r="O570" s="2">
        <v>329001.8403</v>
      </c>
      <c r="P570" s="2">
        <f t="shared" si="8"/>
        <v>4202014.2866</v>
      </c>
    </row>
    <row r="571" spans="1:16" ht="12.75">
      <c r="A571" s="1" t="s">
        <v>13</v>
      </c>
      <c r="B571" s="1" t="s">
        <v>97</v>
      </c>
      <c r="C571" s="1" t="s">
        <v>98</v>
      </c>
      <c r="D571" s="2">
        <v>71930.9399</v>
      </c>
      <c r="E571" s="2">
        <v>13729.39</v>
      </c>
      <c r="F571" s="2">
        <v>134604.7699</v>
      </c>
      <c r="G571" s="2">
        <v>160859.0317</v>
      </c>
      <c r="H571" s="2">
        <v>49792.7799</v>
      </c>
      <c r="I571" s="2">
        <v>70791.4292</v>
      </c>
      <c r="J571" s="2">
        <v>125469.9599</v>
      </c>
      <c r="K571" s="2">
        <v>151636.54</v>
      </c>
      <c r="L571" s="2">
        <v>165338.12</v>
      </c>
      <c r="M571" s="2">
        <v>102570.82</v>
      </c>
      <c r="N571" s="2">
        <v>127334.83</v>
      </c>
      <c r="O571" s="2">
        <v>78278.8799</v>
      </c>
      <c r="P571" s="2">
        <f t="shared" si="8"/>
        <v>1252337.4904000002</v>
      </c>
    </row>
    <row r="572" spans="1:16" ht="12.75">
      <c r="A572" s="1" t="s">
        <v>8</v>
      </c>
      <c r="B572" s="1" t="s">
        <v>97</v>
      </c>
      <c r="C572" s="1" t="s">
        <v>98</v>
      </c>
      <c r="D572" s="2">
        <v>935593.57</v>
      </c>
      <c r="E572" s="2">
        <v>477254.8399</v>
      </c>
      <c r="F572" s="2">
        <v>437547.6074</v>
      </c>
      <c r="G572" s="2">
        <v>1138667.6399</v>
      </c>
      <c r="H572" s="2">
        <v>3940340.02</v>
      </c>
      <c r="I572" s="2">
        <v>2148350.7469</v>
      </c>
      <c r="J572" s="2">
        <v>711267.9098</v>
      </c>
      <c r="K572" s="2">
        <v>1544694.8699</v>
      </c>
      <c r="L572" s="2">
        <v>423389.7099</v>
      </c>
      <c r="M572" s="2">
        <v>3667566.9929</v>
      </c>
      <c r="N572" s="2">
        <v>470841.8398</v>
      </c>
      <c r="O572" s="2">
        <v>2190986.1798</v>
      </c>
      <c r="P572" s="2">
        <f t="shared" si="8"/>
        <v>18086501.9262</v>
      </c>
    </row>
    <row r="573" spans="1:16" ht="12.75">
      <c r="A573" s="1" t="s">
        <v>14</v>
      </c>
      <c r="B573" s="1" t="s">
        <v>97</v>
      </c>
      <c r="C573" s="1" t="s">
        <v>98</v>
      </c>
      <c r="D573" s="2">
        <v>13813.65</v>
      </c>
      <c r="E573" s="2">
        <v>44110.75</v>
      </c>
      <c r="F573" s="2">
        <v>7078.1</v>
      </c>
      <c r="G573" s="2">
        <v>3242.17</v>
      </c>
      <c r="H573" s="2">
        <v>29897.72</v>
      </c>
      <c r="I573" s="2">
        <v>55709.2</v>
      </c>
      <c r="J573" s="2">
        <v>8384.12</v>
      </c>
      <c r="K573" s="2">
        <v>46213.7199</v>
      </c>
      <c r="L573" s="2">
        <v>13077.3499</v>
      </c>
      <c r="M573" s="2">
        <v>97122.34</v>
      </c>
      <c r="N573" s="2">
        <v>17575.6</v>
      </c>
      <c r="O573" s="2">
        <v>39223.29</v>
      </c>
      <c r="P573" s="2">
        <f t="shared" si="8"/>
        <v>375448.00979999994</v>
      </c>
    </row>
    <row r="574" spans="1:16" ht="12.75">
      <c r="A574" s="1" t="s">
        <v>23</v>
      </c>
      <c r="B574" s="1" t="s">
        <v>97</v>
      </c>
      <c r="C574" s="1" t="s">
        <v>98</v>
      </c>
      <c r="D574" s="2">
        <v>0</v>
      </c>
      <c r="E574" s="2">
        <v>4239.52</v>
      </c>
      <c r="F574" s="2">
        <v>19440.94</v>
      </c>
      <c r="G574" s="2">
        <v>0</v>
      </c>
      <c r="H574" s="2">
        <v>0.1</v>
      </c>
      <c r="I574" s="2">
        <v>0</v>
      </c>
      <c r="J574" s="2">
        <v>1630.46</v>
      </c>
      <c r="K574" s="2">
        <v>0</v>
      </c>
      <c r="L574" s="2">
        <v>34609.28</v>
      </c>
      <c r="M574" s="2">
        <v>0</v>
      </c>
      <c r="N574" s="2">
        <v>8306.8</v>
      </c>
      <c r="O574" s="2">
        <v>0</v>
      </c>
      <c r="P574" s="2">
        <f t="shared" si="8"/>
        <v>68227.09999999999</v>
      </c>
    </row>
    <row r="575" spans="1:16" ht="12.75">
      <c r="A575" s="1" t="s">
        <v>6</v>
      </c>
      <c r="B575" s="1" t="s">
        <v>97</v>
      </c>
      <c r="C575" s="1" t="s">
        <v>98</v>
      </c>
      <c r="D575" s="2">
        <v>30784.01</v>
      </c>
      <c r="E575" s="2">
        <v>22534.63</v>
      </c>
      <c r="F575" s="2">
        <v>14553.62</v>
      </c>
      <c r="G575" s="2">
        <v>63087.46</v>
      </c>
      <c r="H575" s="2">
        <v>55839.35</v>
      </c>
      <c r="I575" s="2">
        <v>49160.72</v>
      </c>
      <c r="J575" s="2">
        <v>24664.9</v>
      </c>
      <c r="K575" s="2">
        <v>32392.17</v>
      </c>
      <c r="L575" s="2">
        <v>50421.92</v>
      </c>
      <c r="M575" s="2">
        <v>20589.05</v>
      </c>
      <c r="N575" s="2">
        <v>31648.3</v>
      </c>
      <c r="O575" s="2">
        <v>75986.65</v>
      </c>
      <c r="P575" s="2">
        <f t="shared" si="8"/>
        <v>471662.7799999999</v>
      </c>
    </row>
    <row r="576" spans="1:16" ht="12.75">
      <c r="A576" s="1" t="s">
        <v>3</v>
      </c>
      <c r="B576" s="1" t="s">
        <v>97</v>
      </c>
      <c r="C576" s="1" t="s">
        <v>98</v>
      </c>
      <c r="D576" s="2">
        <v>110395.25</v>
      </c>
      <c r="E576" s="2">
        <v>180475.4</v>
      </c>
      <c r="F576" s="2">
        <v>132011.9599</v>
      </c>
      <c r="G576" s="2">
        <v>239600.6199</v>
      </c>
      <c r="H576" s="2">
        <v>240169.99</v>
      </c>
      <c r="I576" s="2">
        <v>114907.42</v>
      </c>
      <c r="J576" s="2">
        <v>62981.6</v>
      </c>
      <c r="K576" s="2">
        <v>174089.3899</v>
      </c>
      <c r="L576" s="2">
        <v>32568.99</v>
      </c>
      <c r="M576" s="2">
        <v>133578.23</v>
      </c>
      <c r="N576" s="2">
        <v>156277.4599</v>
      </c>
      <c r="O576" s="2">
        <v>156638.7599</v>
      </c>
      <c r="P576" s="2">
        <f t="shared" si="8"/>
        <v>1733695.0695</v>
      </c>
    </row>
    <row r="577" spans="1:16" ht="12.75">
      <c r="A577" s="1" t="s">
        <v>17</v>
      </c>
      <c r="B577" s="1" t="s">
        <v>97</v>
      </c>
      <c r="C577" s="1" t="s">
        <v>98</v>
      </c>
      <c r="D577" s="2">
        <v>2943.57</v>
      </c>
      <c r="E577" s="2">
        <v>45524.1</v>
      </c>
      <c r="F577" s="2">
        <v>61558.83</v>
      </c>
      <c r="G577" s="2">
        <v>32937.03</v>
      </c>
      <c r="H577" s="2">
        <v>6436.13</v>
      </c>
      <c r="I577" s="2">
        <v>11655.1</v>
      </c>
      <c r="J577" s="2">
        <v>15390.89</v>
      </c>
      <c r="K577" s="2">
        <v>61013.3</v>
      </c>
      <c r="L577" s="2">
        <v>30247.47</v>
      </c>
      <c r="M577" s="2">
        <v>18743</v>
      </c>
      <c r="N577" s="2">
        <v>54391.92</v>
      </c>
      <c r="O577" s="2">
        <v>2076.09</v>
      </c>
      <c r="P577" s="2">
        <f t="shared" si="8"/>
        <v>342917.43000000005</v>
      </c>
    </row>
    <row r="578" spans="1:16" ht="12.75">
      <c r="A578" s="1" t="s">
        <v>18</v>
      </c>
      <c r="B578" s="1" t="s">
        <v>97</v>
      </c>
      <c r="C578" s="1" t="s">
        <v>98</v>
      </c>
      <c r="D578" s="2">
        <v>126373.74</v>
      </c>
      <c r="E578" s="2">
        <v>98268.53</v>
      </c>
      <c r="F578" s="2">
        <v>44537.36</v>
      </c>
      <c r="G578" s="2">
        <v>225813.1</v>
      </c>
      <c r="H578" s="2">
        <v>110681.31</v>
      </c>
      <c r="I578" s="2">
        <v>0</v>
      </c>
      <c r="J578" s="2">
        <v>26946</v>
      </c>
      <c r="K578" s="2">
        <v>51156.84</v>
      </c>
      <c r="L578" s="2">
        <v>118621.21</v>
      </c>
      <c r="M578" s="2">
        <v>96907.76</v>
      </c>
      <c r="N578" s="2">
        <v>20448</v>
      </c>
      <c r="O578" s="2">
        <v>106627.419</v>
      </c>
      <c r="P578" s="2">
        <f t="shared" si="8"/>
        <v>1026381.269</v>
      </c>
    </row>
    <row r="579" spans="1:16" ht="12.75">
      <c r="A579" s="1" t="s">
        <v>12</v>
      </c>
      <c r="B579" s="1" t="s">
        <v>97</v>
      </c>
      <c r="C579" s="1" t="s">
        <v>98</v>
      </c>
      <c r="D579" s="2">
        <v>0</v>
      </c>
      <c r="E579" s="2">
        <v>0</v>
      </c>
      <c r="F579" s="2">
        <v>249.74</v>
      </c>
      <c r="G579" s="2">
        <v>9795.22</v>
      </c>
      <c r="H579" s="2">
        <v>20685.67</v>
      </c>
      <c r="I579" s="2">
        <v>6993.31</v>
      </c>
      <c r="J579" s="2">
        <v>4023</v>
      </c>
      <c r="K579" s="2">
        <v>12369.94</v>
      </c>
      <c r="L579" s="2">
        <v>24957.33</v>
      </c>
      <c r="M579" s="2">
        <v>44338.47</v>
      </c>
      <c r="N579" s="2">
        <v>36299.9</v>
      </c>
      <c r="O579" s="2">
        <v>13122.88</v>
      </c>
      <c r="P579" s="2">
        <f aca="true" t="shared" si="9" ref="P579:P642">SUM(D579:O579)</f>
        <v>172835.46</v>
      </c>
    </row>
    <row r="580" spans="1:16" ht="12.75">
      <c r="A580" s="1" t="s">
        <v>20</v>
      </c>
      <c r="B580" s="1" t="s">
        <v>97</v>
      </c>
      <c r="C580" s="1" t="s">
        <v>98</v>
      </c>
      <c r="D580" s="2">
        <v>0</v>
      </c>
      <c r="E580" s="2">
        <v>0</v>
      </c>
      <c r="F580" s="2">
        <v>1560</v>
      </c>
      <c r="G580" s="2">
        <v>0</v>
      </c>
      <c r="H580" s="2">
        <v>927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f t="shared" si="9"/>
        <v>2487</v>
      </c>
    </row>
    <row r="581" spans="1:16" ht="12.75">
      <c r="A581" s="1" t="s">
        <v>7</v>
      </c>
      <c r="B581" s="1" t="s">
        <v>99</v>
      </c>
      <c r="C581" s="1" t="s">
        <v>100</v>
      </c>
      <c r="D581" s="2">
        <v>5843452.0598</v>
      </c>
      <c r="E581" s="2">
        <v>3044299.3596</v>
      </c>
      <c r="F581" s="2">
        <v>6564110.3095</v>
      </c>
      <c r="G581" s="2">
        <v>5743697.8299</v>
      </c>
      <c r="H581" s="2">
        <v>3987600.8897</v>
      </c>
      <c r="I581" s="2">
        <v>4100994.8096</v>
      </c>
      <c r="J581" s="2">
        <v>7958200.9893</v>
      </c>
      <c r="K581" s="2">
        <v>6116771.12</v>
      </c>
      <c r="L581" s="2">
        <v>11841764.9088</v>
      </c>
      <c r="M581" s="2">
        <v>10132247.4991</v>
      </c>
      <c r="N581" s="2">
        <v>12560481.3493</v>
      </c>
      <c r="O581" s="2">
        <v>11491268.4896</v>
      </c>
      <c r="P581" s="2">
        <f t="shared" si="9"/>
        <v>89384889.6142</v>
      </c>
    </row>
    <row r="582" spans="1:16" ht="12.75">
      <c r="A582" s="1" t="s">
        <v>4</v>
      </c>
      <c r="B582" s="1" t="s">
        <v>99</v>
      </c>
      <c r="C582" s="1" t="s">
        <v>100</v>
      </c>
      <c r="D582" s="2">
        <v>18540774.1212</v>
      </c>
      <c r="E582" s="2">
        <v>13720532.4981</v>
      </c>
      <c r="F582" s="2">
        <v>19687758.5727</v>
      </c>
      <c r="G582" s="2">
        <v>17646216.3834</v>
      </c>
      <c r="H582" s="2">
        <v>14310447.4566</v>
      </c>
      <c r="I582" s="2">
        <v>18786405.1449</v>
      </c>
      <c r="J582" s="2">
        <v>21614630.4706</v>
      </c>
      <c r="K582" s="2">
        <v>18285840.0386</v>
      </c>
      <c r="L582" s="2">
        <v>17232979.807</v>
      </c>
      <c r="M582" s="2">
        <v>19790910.9731</v>
      </c>
      <c r="N582" s="2">
        <v>20392384.3939</v>
      </c>
      <c r="O582" s="2">
        <v>20490366.6728</v>
      </c>
      <c r="P582" s="2">
        <f t="shared" si="9"/>
        <v>220499246.53290004</v>
      </c>
    </row>
    <row r="583" spans="1:16" ht="12.75">
      <c r="A583" s="1" t="s">
        <v>26</v>
      </c>
      <c r="B583" s="1" t="s">
        <v>99</v>
      </c>
      <c r="C583" s="1" t="s">
        <v>100</v>
      </c>
      <c r="D583" s="2">
        <v>972391.1</v>
      </c>
      <c r="E583" s="2">
        <v>513493.5</v>
      </c>
      <c r="F583" s="2">
        <v>471670.96</v>
      </c>
      <c r="G583" s="2">
        <v>352649.2</v>
      </c>
      <c r="H583" s="2">
        <v>359617.71</v>
      </c>
      <c r="I583" s="2">
        <v>414991</v>
      </c>
      <c r="J583" s="2">
        <v>969770</v>
      </c>
      <c r="K583" s="2">
        <v>623500</v>
      </c>
      <c r="L583" s="2">
        <v>2605478.75</v>
      </c>
      <c r="M583" s="2">
        <v>1485155.59</v>
      </c>
      <c r="N583" s="2">
        <v>943265.78</v>
      </c>
      <c r="O583" s="2">
        <v>909381.5</v>
      </c>
      <c r="P583" s="2">
        <f t="shared" si="9"/>
        <v>10621365.09</v>
      </c>
    </row>
    <row r="584" spans="1:16" ht="12.75">
      <c r="A584" s="1" t="s">
        <v>14</v>
      </c>
      <c r="B584" s="1" t="s">
        <v>99</v>
      </c>
      <c r="C584" s="1" t="s">
        <v>100</v>
      </c>
      <c r="D584" s="2">
        <v>116668.99</v>
      </c>
      <c r="E584" s="2">
        <v>124902.55</v>
      </c>
      <c r="F584" s="2">
        <v>160015.9</v>
      </c>
      <c r="G584" s="2">
        <v>213874.55</v>
      </c>
      <c r="H584" s="2">
        <v>167439.5</v>
      </c>
      <c r="I584" s="2">
        <v>153574.32</v>
      </c>
      <c r="J584" s="2">
        <v>109351.19</v>
      </c>
      <c r="K584" s="2">
        <v>189714.4199</v>
      </c>
      <c r="L584" s="2">
        <v>342977.05</v>
      </c>
      <c r="M584" s="2">
        <v>165270.13</v>
      </c>
      <c r="N584" s="2">
        <v>293969.4399</v>
      </c>
      <c r="O584" s="2">
        <v>349831.8699</v>
      </c>
      <c r="P584" s="2">
        <f t="shared" si="9"/>
        <v>2387589.9097</v>
      </c>
    </row>
    <row r="585" spans="1:16" ht="12.75">
      <c r="A585" s="1" t="s">
        <v>11</v>
      </c>
      <c r="B585" s="1" t="s">
        <v>99</v>
      </c>
      <c r="C585" s="1" t="s">
        <v>100</v>
      </c>
      <c r="D585" s="2">
        <v>1629021.4499</v>
      </c>
      <c r="E585" s="2">
        <v>1186324.5394</v>
      </c>
      <c r="F585" s="2">
        <v>1921015.709</v>
      </c>
      <c r="G585" s="2">
        <v>2104618.5394</v>
      </c>
      <c r="H585" s="2">
        <v>1494267.7398</v>
      </c>
      <c r="I585" s="2">
        <v>1396953.5696</v>
      </c>
      <c r="J585" s="2">
        <v>1549194.0997</v>
      </c>
      <c r="K585" s="2">
        <v>1491944.5993</v>
      </c>
      <c r="L585" s="2">
        <v>1682902.1294</v>
      </c>
      <c r="M585" s="2">
        <v>1527987.1796</v>
      </c>
      <c r="N585" s="2">
        <v>1423690.3995</v>
      </c>
      <c r="O585" s="2">
        <v>1690030.9936</v>
      </c>
      <c r="P585" s="2">
        <f t="shared" si="9"/>
        <v>19097950.948200002</v>
      </c>
    </row>
    <row r="586" spans="1:16" ht="12.75">
      <c r="A586" s="1" t="s">
        <v>5</v>
      </c>
      <c r="B586" s="1" t="s">
        <v>99</v>
      </c>
      <c r="C586" s="1" t="s">
        <v>100</v>
      </c>
      <c r="D586" s="2">
        <v>427440.4299</v>
      </c>
      <c r="E586" s="2">
        <v>564349.3099</v>
      </c>
      <c r="F586" s="2">
        <v>926532.2297</v>
      </c>
      <c r="G586" s="2">
        <v>980293.6896</v>
      </c>
      <c r="H586" s="2">
        <v>579862.4698</v>
      </c>
      <c r="I586" s="2">
        <v>528497.3399</v>
      </c>
      <c r="J586" s="2">
        <v>586944.9897</v>
      </c>
      <c r="K586" s="2">
        <v>928877.53</v>
      </c>
      <c r="L586" s="2">
        <v>1158474.5299</v>
      </c>
      <c r="M586" s="2">
        <v>918069.4496</v>
      </c>
      <c r="N586" s="2">
        <v>1750719.2793</v>
      </c>
      <c r="O586" s="2">
        <v>1621725.2996</v>
      </c>
      <c r="P586" s="2">
        <f t="shared" si="9"/>
        <v>10971786.5469</v>
      </c>
    </row>
    <row r="587" spans="1:16" ht="12.75">
      <c r="A587" s="1" t="s">
        <v>0</v>
      </c>
      <c r="B587" s="1" t="s">
        <v>99</v>
      </c>
      <c r="C587" s="1" t="s">
        <v>100</v>
      </c>
      <c r="D587" s="2">
        <v>907477.8295</v>
      </c>
      <c r="E587" s="2">
        <v>828986.2396</v>
      </c>
      <c r="F587" s="2">
        <v>1124226.3097</v>
      </c>
      <c r="G587" s="2">
        <v>916898.6499</v>
      </c>
      <c r="H587" s="2">
        <v>1053931.1338</v>
      </c>
      <c r="I587" s="2">
        <v>645918.5028</v>
      </c>
      <c r="J587" s="2">
        <v>1069460.6598</v>
      </c>
      <c r="K587" s="2">
        <v>1255408.1397</v>
      </c>
      <c r="L587" s="2">
        <v>1258155.0497</v>
      </c>
      <c r="M587" s="2">
        <v>1442871.9995</v>
      </c>
      <c r="N587" s="2">
        <v>1640262.8803</v>
      </c>
      <c r="O587" s="2">
        <v>1770674.8925</v>
      </c>
      <c r="P587" s="2">
        <f t="shared" si="9"/>
        <v>13914272.286799999</v>
      </c>
    </row>
    <row r="588" spans="1:16" ht="12.75">
      <c r="A588" s="1" t="s">
        <v>29</v>
      </c>
      <c r="B588" s="1" t="s">
        <v>99</v>
      </c>
      <c r="C588" s="1" t="s">
        <v>100</v>
      </c>
      <c r="D588" s="2">
        <v>234888.97</v>
      </c>
      <c r="E588" s="2">
        <v>120689.31</v>
      </c>
      <c r="F588" s="2">
        <v>84577.29</v>
      </c>
      <c r="G588" s="2">
        <v>143428.14</v>
      </c>
      <c r="H588" s="2">
        <v>223165.67</v>
      </c>
      <c r="I588" s="2">
        <v>1739908.5899</v>
      </c>
      <c r="J588" s="2">
        <v>579799.44</v>
      </c>
      <c r="K588" s="2">
        <v>190192.2697</v>
      </c>
      <c r="L588" s="2">
        <v>218141.81</v>
      </c>
      <c r="M588" s="2">
        <v>202785.1135</v>
      </c>
      <c r="N588" s="2">
        <v>102530.41</v>
      </c>
      <c r="O588" s="2">
        <v>177670.1699</v>
      </c>
      <c r="P588" s="2">
        <f t="shared" si="9"/>
        <v>4017777.183</v>
      </c>
    </row>
    <row r="589" spans="1:16" ht="12.75">
      <c r="A589" s="1" t="s">
        <v>16</v>
      </c>
      <c r="B589" s="1" t="s">
        <v>99</v>
      </c>
      <c r="C589" s="1" t="s">
        <v>100</v>
      </c>
      <c r="D589" s="2">
        <v>244312.56</v>
      </c>
      <c r="E589" s="2">
        <v>374973.39</v>
      </c>
      <c r="F589" s="2">
        <v>439939.28</v>
      </c>
      <c r="G589" s="2">
        <v>518798.6199</v>
      </c>
      <c r="H589" s="2">
        <v>370732.1</v>
      </c>
      <c r="I589" s="2">
        <v>417884.22</v>
      </c>
      <c r="J589" s="2">
        <v>266841.4999</v>
      </c>
      <c r="K589" s="2">
        <v>332124.63</v>
      </c>
      <c r="L589" s="2">
        <v>550123.1399</v>
      </c>
      <c r="M589" s="2">
        <v>486253.3899</v>
      </c>
      <c r="N589" s="2">
        <v>662461.9597</v>
      </c>
      <c r="O589" s="2">
        <v>459417.2178</v>
      </c>
      <c r="P589" s="2">
        <f t="shared" si="9"/>
        <v>5123862.0071</v>
      </c>
    </row>
    <row r="590" spans="1:16" ht="12.75">
      <c r="A590" s="1" t="s">
        <v>10</v>
      </c>
      <c r="B590" s="1" t="s">
        <v>99</v>
      </c>
      <c r="C590" s="1" t="s">
        <v>100</v>
      </c>
      <c r="D590" s="2">
        <v>13405595.0193</v>
      </c>
      <c r="E590" s="2">
        <v>7432806.9892</v>
      </c>
      <c r="F590" s="2">
        <v>5903621.7195</v>
      </c>
      <c r="G590" s="2">
        <v>6206155.0492</v>
      </c>
      <c r="H590" s="2">
        <v>5449502.4399</v>
      </c>
      <c r="I590" s="2">
        <v>7833204.5384</v>
      </c>
      <c r="J590" s="2">
        <v>8795195.8794</v>
      </c>
      <c r="K590" s="2">
        <v>4946946.2394</v>
      </c>
      <c r="L590" s="2">
        <v>10498512.9217</v>
      </c>
      <c r="M590" s="2">
        <v>8970938.7118</v>
      </c>
      <c r="N590" s="2">
        <v>7044587.3412</v>
      </c>
      <c r="O590" s="2">
        <v>24303197.034</v>
      </c>
      <c r="P590" s="2">
        <f t="shared" si="9"/>
        <v>110790263.88299999</v>
      </c>
    </row>
    <row r="591" spans="1:16" ht="12.75">
      <c r="A591" s="1" t="s">
        <v>15</v>
      </c>
      <c r="B591" s="1" t="s">
        <v>99</v>
      </c>
      <c r="C591" s="1" t="s">
        <v>100</v>
      </c>
      <c r="D591" s="2">
        <v>757320.1599</v>
      </c>
      <c r="E591" s="2">
        <v>622768.6699</v>
      </c>
      <c r="F591" s="2">
        <v>1058811.4199</v>
      </c>
      <c r="G591" s="2">
        <v>1068885.5998</v>
      </c>
      <c r="H591" s="2">
        <v>636872.4397</v>
      </c>
      <c r="I591" s="2">
        <v>687472.8798</v>
      </c>
      <c r="J591" s="2">
        <v>633744.1697</v>
      </c>
      <c r="K591" s="2">
        <v>788764.1481</v>
      </c>
      <c r="L591" s="2">
        <v>1180130.2898</v>
      </c>
      <c r="M591" s="2">
        <v>935658.1289</v>
      </c>
      <c r="N591" s="2">
        <v>1291815.8987</v>
      </c>
      <c r="O591" s="2">
        <v>869814.7183</v>
      </c>
      <c r="P591" s="2">
        <f t="shared" si="9"/>
        <v>10532058.522499999</v>
      </c>
    </row>
    <row r="592" spans="1:16" ht="12.75">
      <c r="A592" s="1" t="s">
        <v>19</v>
      </c>
      <c r="B592" s="1" t="s">
        <v>99</v>
      </c>
      <c r="C592" s="1" t="s">
        <v>100</v>
      </c>
      <c r="D592" s="2">
        <v>142080.29</v>
      </c>
      <c r="E592" s="2">
        <v>203809.82</v>
      </c>
      <c r="F592" s="2">
        <v>240785.33</v>
      </c>
      <c r="G592" s="2">
        <v>142199.37</v>
      </c>
      <c r="H592" s="2">
        <v>148108.19</v>
      </c>
      <c r="I592" s="2">
        <v>213138.96</v>
      </c>
      <c r="J592" s="2">
        <v>183910.18</v>
      </c>
      <c r="K592" s="2">
        <v>232579.06</v>
      </c>
      <c r="L592" s="2">
        <v>1626194.56</v>
      </c>
      <c r="M592" s="2">
        <v>1159798.27</v>
      </c>
      <c r="N592" s="2">
        <v>400481.3099</v>
      </c>
      <c r="O592" s="2">
        <v>286014.84</v>
      </c>
      <c r="P592" s="2">
        <f t="shared" si="9"/>
        <v>4979100.179899999</v>
      </c>
    </row>
    <row r="593" spans="1:16" ht="12.75">
      <c r="A593" s="1" t="s">
        <v>8</v>
      </c>
      <c r="B593" s="1" t="s">
        <v>99</v>
      </c>
      <c r="C593" s="1" t="s">
        <v>100</v>
      </c>
      <c r="D593" s="2">
        <v>1588460.6495</v>
      </c>
      <c r="E593" s="2">
        <v>994746.6896</v>
      </c>
      <c r="F593" s="2">
        <v>1637391.4296</v>
      </c>
      <c r="G593" s="2">
        <v>1421919.3894</v>
      </c>
      <c r="H593" s="2">
        <v>1640649.3096</v>
      </c>
      <c r="I593" s="2">
        <v>1428102.4497</v>
      </c>
      <c r="J593" s="2">
        <v>1666219.1798</v>
      </c>
      <c r="K593" s="2">
        <v>1083063.1597</v>
      </c>
      <c r="L593" s="2">
        <v>1581591.7995</v>
      </c>
      <c r="M593" s="2">
        <v>1404024.5693</v>
      </c>
      <c r="N593" s="2">
        <v>1539307.769</v>
      </c>
      <c r="O593" s="2">
        <v>1851726.5394</v>
      </c>
      <c r="P593" s="2">
        <f t="shared" si="9"/>
        <v>17837202.9341</v>
      </c>
    </row>
    <row r="594" spans="1:16" ht="12.75">
      <c r="A594" s="1" t="s">
        <v>13</v>
      </c>
      <c r="B594" s="1" t="s">
        <v>99</v>
      </c>
      <c r="C594" s="1" t="s">
        <v>100</v>
      </c>
      <c r="D594" s="2">
        <v>253011.4199</v>
      </c>
      <c r="E594" s="2">
        <v>119801.5399</v>
      </c>
      <c r="F594" s="2">
        <v>197288.2798</v>
      </c>
      <c r="G594" s="2">
        <v>137507.8498</v>
      </c>
      <c r="H594" s="2">
        <v>138434.9161</v>
      </c>
      <c r="I594" s="2">
        <v>191639.9999</v>
      </c>
      <c r="J594" s="2">
        <v>576541.5199</v>
      </c>
      <c r="K594" s="2">
        <v>488948.2996</v>
      </c>
      <c r="L594" s="2">
        <v>307773.7504</v>
      </c>
      <c r="M594" s="2">
        <v>145001.3499</v>
      </c>
      <c r="N594" s="2">
        <v>174225.9198</v>
      </c>
      <c r="O594" s="2">
        <v>249153.47</v>
      </c>
      <c r="P594" s="2">
        <f t="shared" si="9"/>
        <v>2979328.3149999995</v>
      </c>
    </row>
    <row r="595" spans="1:16" ht="12.75">
      <c r="A595" s="1" t="s">
        <v>9</v>
      </c>
      <c r="B595" s="1" t="s">
        <v>99</v>
      </c>
      <c r="C595" s="1" t="s">
        <v>100</v>
      </c>
      <c r="D595" s="2">
        <v>1239052.9177</v>
      </c>
      <c r="E595" s="2">
        <v>709627.7199</v>
      </c>
      <c r="F595" s="2">
        <v>1136850.9997</v>
      </c>
      <c r="G595" s="2">
        <v>1714647.9206</v>
      </c>
      <c r="H595" s="2">
        <v>923532.6901</v>
      </c>
      <c r="I595" s="2">
        <v>1184761.7221</v>
      </c>
      <c r="J595" s="2">
        <v>1064866.14</v>
      </c>
      <c r="K595" s="2">
        <v>916807.43</v>
      </c>
      <c r="L595" s="2">
        <v>1392613.0493</v>
      </c>
      <c r="M595" s="2">
        <v>1274413.9398</v>
      </c>
      <c r="N595" s="2">
        <v>1102868.6298</v>
      </c>
      <c r="O595" s="2">
        <v>864526.9219</v>
      </c>
      <c r="P595" s="2">
        <f t="shared" si="9"/>
        <v>13524570.0809</v>
      </c>
    </row>
    <row r="596" spans="1:16" ht="12.75">
      <c r="A596" s="1" t="s">
        <v>6</v>
      </c>
      <c r="B596" s="1" t="s">
        <v>99</v>
      </c>
      <c r="C596" s="1" t="s">
        <v>100</v>
      </c>
      <c r="D596" s="2">
        <v>35885.29</v>
      </c>
      <c r="E596" s="2">
        <v>34849.48</v>
      </c>
      <c r="F596" s="2">
        <v>68398.05</v>
      </c>
      <c r="G596" s="2">
        <v>65089.34</v>
      </c>
      <c r="H596" s="2">
        <v>116268.22</v>
      </c>
      <c r="I596" s="2">
        <v>105345.7999</v>
      </c>
      <c r="J596" s="2">
        <v>69167.95</v>
      </c>
      <c r="K596" s="2">
        <v>79879.55</v>
      </c>
      <c r="L596" s="2">
        <v>43192.25</v>
      </c>
      <c r="M596" s="2">
        <v>44455.91</v>
      </c>
      <c r="N596" s="2">
        <v>98974.77</v>
      </c>
      <c r="O596" s="2">
        <v>30788.03</v>
      </c>
      <c r="P596" s="2">
        <f t="shared" si="9"/>
        <v>792294.6399000001</v>
      </c>
    </row>
    <row r="597" spans="1:16" ht="12.75">
      <c r="A597" s="1" t="s">
        <v>3</v>
      </c>
      <c r="B597" s="1" t="s">
        <v>99</v>
      </c>
      <c r="C597" s="1" t="s">
        <v>100</v>
      </c>
      <c r="D597" s="2">
        <v>614908.55</v>
      </c>
      <c r="E597" s="2">
        <v>574361.6598</v>
      </c>
      <c r="F597" s="2">
        <v>924162.2399</v>
      </c>
      <c r="G597" s="2">
        <v>520943.54</v>
      </c>
      <c r="H597" s="2">
        <v>811369.9699</v>
      </c>
      <c r="I597" s="2">
        <v>968254.27</v>
      </c>
      <c r="J597" s="2">
        <v>1003253.5799</v>
      </c>
      <c r="K597" s="2">
        <v>1295422.1197</v>
      </c>
      <c r="L597" s="2">
        <v>1343737.3095</v>
      </c>
      <c r="M597" s="2">
        <v>1519329.7499</v>
      </c>
      <c r="N597" s="2">
        <v>1267946.0798</v>
      </c>
      <c r="O597" s="2">
        <v>2260170.6899</v>
      </c>
      <c r="P597" s="2">
        <f t="shared" si="9"/>
        <v>13103859.7583</v>
      </c>
    </row>
    <row r="598" spans="1:16" ht="12.75">
      <c r="A598" s="1" t="s">
        <v>17</v>
      </c>
      <c r="B598" s="1" t="s">
        <v>99</v>
      </c>
      <c r="C598" s="1" t="s">
        <v>100</v>
      </c>
      <c r="D598" s="2">
        <v>5658.22</v>
      </c>
      <c r="E598" s="2">
        <v>29847.5</v>
      </c>
      <c r="F598" s="2">
        <v>90795.37</v>
      </c>
      <c r="G598" s="2">
        <v>20274.08</v>
      </c>
      <c r="H598" s="2">
        <v>54043.67</v>
      </c>
      <c r="I598" s="2">
        <v>0</v>
      </c>
      <c r="J598" s="2">
        <v>103093.6</v>
      </c>
      <c r="K598" s="2">
        <v>60405.38</v>
      </c>
      <c r="L598" s="2">
        <v>4384.4</v>
      </c>
      <c r="M598" s="2">
        <v>178729.04</v>
      </c>
      <c r="N598" s="2">
        <v>240917.68</v>
      </c>
      <c r="O598" s="2">
        <v>53625.68</v>
      </c>
      <c r="P598" s="2">
        <f t="shared" si="9"/>
        <v>841774.62</v>
      </c>
    </row>
    <row r="599" spans="1:16" ht="12.75">
      <c r="A599" s="1" t="s">
        <v>12</v>
      </c>
      <c r="B599" s="1" t="s">
        <v>99</v>
      </c>
      <c r="C599" s="1" t="s">
        <v>100</v>
      </c>
      <c r="D599" s="2">
        <v>407561.29</v>
      </c>
      <c r="E599" s="2">
        <v>272043.63</v>
      </c>
      <c r="F599" s="2">
        <v>2845433.13</v>
      </c>
      <c r="G599" s="2">
        <v>2094356.93</v>
      </c>
      <c r="H599" s="2">
        <v>98985.76</v>
      </c>
      <c r="I599" s="2">
        <v>66582.01</v>
      </c>
      <c r="J599" s="2">
        <v>131215.97</v>
      </c>
      <c r="K599" s="2">
        <v>1183050.5</v>
      </c>
      <c r="L599" s="2">
        <v>568416.08</v>
      </c>
      <c r="M599" s="2">
        <v>1574372.97</v>
      </c>
      <c r="N599" s="2">
        <v>2243798.44</v>
      </c>
      <c r="O599" s="2">
        <v>249005.24</v>
      </c>
      <c r="P599" s="2">
        <f t="shared" si="9"/>
        <v>11734821.95</v>
      </c>
    </row>
    <row r="600" spans="1:16" ht="12.75">
      <c r="A600" s="1" t="s">
        <v>20</v>
      </c>
      <c r="B600" s="1" t="s">
        <v>99</v>
      </c>
      <c r="C600" s="1" t="s">
        <v>100</v>
      </c>
      <c r="D600" s="2">
        <v>0</v>
      </c>
      <c r="E600" s="2">
        <v>0</v>
      </c>
      <c r="F600" s="2">
        <v>4750</v>
      </c>
      <c r="G600" s="2">
        <v>2413</v>
      </c>
      <c r="H600" s="2">
        <v>2537</v>
      </c>
      <c r="I600" s="2">
        <v>0</v>
      </c>
      <c r="J600" s="2">
        <v>0</v>
      </c>
      <c r="K600" s="2">
        <v>0</v>
      </c>
      <c r="L600" s="2">
        <v>9776.18</v>
      </c>
      <c r="M600" s="2">
        <v>9816.86</v>
      </c>
      <c r="N600" s="2">
        <v>0</v>
      </c>
      <c r="O600" s="2">
        <v>1373</v>
      </c>
      <c r="P600" s="2">
        <f t="shared" si="9"/>
        <v>30666.04</v>
      </c>
    </row>
    <row r="601" spans="1:16" ht="12.75">
      <c r="A601" s="1" t="s">
        <v>23</v>
      </c>
      <c r="B601" s="1" t="s">
        <v>99</v>
      </c>
      <c r="C601" s="1" t="s">
        <v>100</v>
      </c>
      <c r="D601" s="2">
        <v>0</v>
      </c>
      <c r="E601" s="2">
        <v>0</v>
      </c>
      <c r="F601" s="2">
        <v>78397.25</v>
      </c>
      <c r="G601" s="2">
        <v>0</v>
      </c>
      <c r="H601" s="2">
        <v>8666</v>
      </c>
      <c r="I601" s="2">
        <v>217819.52</v>
      </c>
      <c r="J601" s="2">
        <v>1124663.28</v>
      </c>
      <c r="K601" s="2">
        <v>815443.58</v>
      </c>
      <c r="L601" s="2">
        <v>731184.11</v>
      </c>
      <c r="M601" s="2">
        <v>763168.65</v>
      </c>
      <c r="N601" s="2">
        <v>413049.84</v>
      </c>
      <c r="O601" s="2">
        <v>556532.87</v>
      </c>
      <c r="P601" s="2">
        <f t="shared" si="9"/>
        <v>4708925.1</v>
      </c>
    </row>
    <row r="602" spans="1:16" ht="12.75">
      <c r="A602" s="1" t="s">
        <v>4</v>
      </c>
      <c r="B602" s="1" t="s">
        <v>101</v>
      </c>
      <c r="C602" s="1" t="s">
        <v>102</v>
      </c>
      <c r="D602" s="2">
        <v>3675026.0387</v>
      </c>
      <c r="E602" s="2">
        <v>2345634.899</v>
      </c>
      <c r="F602" s="2">
        <v>3205753.7694</v>
      </c>
      <c r="G602" s="2">
        <v>2377546.5292</v>
      </c>
      <c r="H602" s="2">
        <v>2021296.9092</v>
      </c>
      <c r="I602" s="2">
        <v>3091734.159</v>
      </c>
      <c r="J602" s="2">
        <v>3589929.0888</v>
      </c>
      <c r="K602" s="2">
        <v>2147448.9895</v>
      </c>
      <c r="L602" s="2">
        <v>2147675.5392</v>
      </c>
      <c r="M602" s="2">
        <v>2885078.7589</v>
      </c>
      <c r="N602" s="2">
        <v>2131676.7749</v>
      </c>
      <c r="O602" s="2">
        <v>3381309.2992</v>
      </c>
      <c r="P602" s="2">
        <f t="shared" si="9"/>
        <v>33000110.755</v>
      </c>
    </row>
    <row r="603" spans="1:16" ht="12.75">
      <c r="A603" s="1" t="s">
        <v>7</v>
      </c>
      <c r="B603" s="1" t="s">
        <v>101</v>
      </c>
      <c r="C603" s="1" t="s">
        <v>102</v>
      </c>
      <c r="D603" s="2">
        <v>1650117.0899</v>
      </c>
      <c r="E603" s="2">
        <v>1760184.3198</v>
      </c>
      <c r="F603" s="2">
        <v>1012125.6003</v>
      </c>
      <c r="G603" s="2">
        <v>1753350.6598</v>
      </c>
      <c r="H603" s="2">
        <v>1423035.9716</v>
      </c>
      <c r="I603" s="2">
        <v>266876.7999</v>
      </c>
      <c r="J603" s="2">
        <v>884133.0699</v>
      </c>
      <c r="K603" s="2">
        <v>1332429.3196</v>
      </c>
      <c r="L603" s="2">
        <v>1244218.2898</v>
      </c>
      <c r="M603" s="2">
        <v>1611979.8798</v>
      </c>
      <c r="N603" s="2">
        <v>1487007.1298</v>
      </c>
      <c r="O603" s="2">
        <v>735389.6496</v>
      </c>
      <c r="P603" s="2">
        <f t="shared" si="9"/>
        <v>15160847.779799998</v>
      </c>
    </row>
    <row r="604" spans="1:16" ht="12.75">
      <c r="A604" s="1" t="s">
        <v>10</v>
      </c>
      <c r="B604" s="1" t="s">
        <v>101</v>
      </c>
      <c r="C604" s="1" t="s">
        <v>102</v>
      </c>
      <c r="D604" s="2">
        <v>13995829.3096</v>
      </c>
      <c r="E604" s="2">
        <v>7723700.4098</v>
      </c>
      <c r="F604" s="2">
        <v>6175476.8892</v>
      </c>
      <c r="G604" s="2">
        <v>6326996.5007</v>
      </c>
      <c r="H604" s="2">
        <v>8787109.3192</v>
      </c>
      <c r="I604" s="2">
        <v>9225446.6495</v>
      </c>
      <c r="J604" s="2">
        <v>11012178.6399</v>
      </c>
      <c r="K604" s="2">
        <v>7557724.1998</v>
      </c>
      <c r="L604" s="2">
        <v>12842956.4193</v>
      </c>
      <c r="M604" s="2">
        <v>10759778.6393</v>
      </c>
      <c r="N604" s="2">
        <v>13144598.5093</v>
      </c>
      <c r="O604" s="2">
        <v>21990491.6696</v>
      </c>
      <c r="P604" s="2">
        <f t="shared" si="9"/>
        <v>129542287.15519999</v>
      </c>
    </row>
    <row r="605" spans="1:16" ht="12.75">
      <c r="A605" s="1" t="s">
        <v>0</v>
      </c>
      <c r="B605" s="1" t="s">
        <v>101</v>
      </c>
      <c r="C605" s="1" t="s">
        <v>102</v>
      </c>
      <c r="D605" s="2">
        <v>1270935.4197</v>
      </c>
      <c r="E605" s="2">
        <v>915447.42</v>
      </c>
      <c r="F605" s="2">
        <v>1298886.78</v>
      </c>
      <c r="G605" s="2">
        <v>955902.1896</v>
      </c>
      <c r="H605" s="2">
        <v>658968.28</v>
      </c>
      <c r="I605" s="2">
        <v>638148.8296</v>
      </c>
      <c r="J605" s="2">
        <v>802919.6598</v>
      </c>
      <c r="K605" s="2">
        <v>1015888.57</v>
      </c>
      <c r="L605" s="2">
        <v>1151623.9238</v>
      </c>
      <c r="M605" s="2">
        <v>1398698.9496</v>
      </c>
      <c r="N605" s="2">
        <v>974484.0498</v>
      </c>
      <c r="O605" s="2">
        <v>1901879.6199</v>
      </c>
      <c r="P605" s="2">
        <f t="shared" si="9"/>
        <v>12983783.6918</v>
      </c>
    </row>
    <row r="606" spans="1:16" ht="12.75">
      <c r="A606" s="1" t="s">
        <v>11</v>
      </c>
      <c r="B606" s="1" t="s">
        <v>101</v>
      </c>
      <c r="C606" s="1" t="s">
        <v>102</v>
      </c>
      <c r="D606" s="2">
        <v>564801.3298</v>
      </c>
      <c r="E606" s="2">
        <v>923153.0096</v>
      </c>
      <c r="F606" s="2">
        <v>1134524.9493</v>
      </c>
      <c r="G606" s="2">
        <v>803568.8396</v>
      </c>
      <c r="H606" s="2">
        <v>851440.3499</v>
      </c>
      <c r="I606" s="2">
        <v>648442.1599</v>
      </c>
      <c r="J606" s="2">
        <v>685752.6997</v>
      </c>
      <c r="K606" s="2">
        <v>697966.4699</v>
      </c>
      <c r="L606" s="2">
        <v>962405.4395</v>
      </c>
      <c r="M606" s="2">
        <v>880431.4756</v>
      </c>
      <c r="N606" s="2">
        <v>1199540.3467</v>
      </c>
      <c r="O606" s="2">
        <v>890555.5599</v>
      </c>
      <c r="P606" s="2">
        <f t="shared" si="9"/>
        <v>10242582.6294</v>
      </c>
    </row>
    <row r="607" spans="1:16" ht="12.75">
      <c r="A607" s="1" t="s">
        <v>26</v>
      </c>
      <c r="B607" s="1" t="s">
        <v>101</v>
      </c>
      <c r="C607" s="1" t="s">
        <v>102</v>
      </c>
      <c r="D607" s="2">
        <v>409983.62</v>
      </c>
      <c r="E607" s="2">
        <v>237093.62</v>
      </c>
      <c r="F607" s="2">
        <v>177373</v>
      </c>
      <c r="G607" s="2">
        <v>86952</v>
      </c>
      <c r="H607" s="2">
        <v>197444.78</v>
      </c>
      <c r="I607" s="2">
        <v>688444.79</v>
      </c>
      <c r="J607" s="2">
        <v>0</v>
      </c>
      <c r="K607" s="2">
        <v>0</v>
      </c>
      <c r="L607" s="2">
        <v>237841.06</v>
      </c>
      <c r="M607" s="2">
        <v>195346.36</v>
      </c>
      <c r="N607" s="2">
        <v>318006.05</v>
      </c>
      <c r="O607" s="2">
        <v>636686.74</v>
      </c>
      <c r="P607" s="2">
        <f t="shared" si="9"/>
        <v>3185172.0199999996</v>
      </c>
    </row>
    <row r="608" spans="1:16" ht="12.75">
      <c r="A608" s="1" t="s">
        <v>16</v>
      </c>
      <c r="B608" s="1" t="s">
        <v>101</v>
      </c>
      <c r="C608" s="1" t="s">
        <v>102</v>
      </c>
      <c r="D608" s="2">
        <v>54791.5</v>
      </c>
      <c r="E608" s="2">
        <v>16331.8</v>
      </c>
      <c r="F608" s="2">
        <v>31771.11</v>
      </c>
      <c r="G608" s="2">
        <v>39260.5</v>
      </c>
      <c r="H608" s="2">
        <v>50457.0199</v>
      </c>
      <c r="I608" s="2">
        <v>68321.01</v>
      </c>
      <c r="J608" s="2">
        <v>0</v>
      </c>
      <c r="K608" s="2">
        <v>0</v>
      </c>
      <c r="L608" s="2">
        <v>15984</v>
      </c>
      <c r="M608" s="2">
        <v>184834.04</v>
      </c>
      <c r="N608" s="2">
        <v>141692.49</v>
      </c>
      <c r="O608" s="2">
        <v>99168.15</v>
      </c>
      <c r="P608" s="2">
        <f t="shared" si="9"/>
        <v>702611.6199</v>
      </c>
    </row>
    <row r="609" spans="1:16" ht="12.75">
      <c r="A609" s="1" t="s">
        <v>13</v>
      </c>
      <c r="B609" s="1" t="s">
        <v>101</v>
      </c>
      <c r="C609" s="1" t="s">
        <v>102</v>
      </c>
      <c r="D609" s="2">
        <v>276857.9999</v>
      </c>
      <c r="E609" s="2">
        <v>244079.08</v>
      </c>
      <c r="F609" s="2">
        <v>611831.88</v>
      </c>
      <c r="G609" s="2">
        <v>1043411.46</v>
      </c>
      <c r="H609" s="2">
        <v>377317.5499</v>
      </c>
      <c r="I609" s="2">
        <v>755133.9397</v>
      </c>
      <c r="J609" s="2">
        <v>346915.4297</v>
      </c>
      <c r="K609" s="2">
        <v>1131531.1997</v>
      </c>
      <c r="L609" s="2">
        <v>1091111.4598</v>
      </c>
      <c r="M609" s="2">
        <v>1335446.3898</v>
      </c>
      <c r="N609" s="2">
        <v>407072.36</v>
      </c>
      <c r="O609" s="2">
        <v>425024.5599</v>
      </c>
      <c r="P609" s="2">
        <f t="shared" si="9"/>
        <v>8045733.3084</v>
      </c>
    </row>
    <row r="610" spans="1:16" ht="12.75">
      <c r="A610" s="1" t="s">
        <v>15</v>
      </c>
      <c r="B610" s="1" t="s">
        <v>101</v>
      </c>
      <c r="C610" s="1" t="s">
        <v>102</v>
      </c>
      <c r="D610" s="2">
        <v>191855.92</v>
      </c>
      <c r="E610" s="2">
        <v>89439.32</v>
      </c>
      <c r="F610" s="2">
        <v>163009.95</v>
      </c>
      <c r="G610" s="2">
        <v>63471.28</v>
      </c>
      <c r="H610" s="2">
        <v>121419.62</v>
      </c>
      <c r="I610" s="2">
        <v>231272.4</v>
      </c>
      <c r="J610" s="2">
        <v>302611.46</v>
      </c>
      <c r="K610" s="2">
        <v>111094.4</v>
      </c>
      <c r="L610" s="2">
        <v>186392.6456</v>
      </c>
      <c r="M610" s="2">
        <v>239334.9848</v>
      </c>
      <c r="N610" s="2">
        <v>284875.5625</v>
      </c>
      <c r="O610" s="2">
        <v>160187.52</v>
      </c>
      <c r="P610" s="2">
        <f t="shared" si="9"/>
        <v>2144965.0629</v>
      </c>
    </row>
    <row r="611" spans="1:16" ht="12.75">
      <c r="A611" s="1" t="s">
        <v>9</v>
      </c>
      <c r="B611" s="1" t="s">
        <v>101</v>
      </c>
      <c r="C611" s="1" t="s">
        <v>102</v>
      </c>
      <c r="D611" s="2">
        <v>1035838.62</v>
      </c>
      <c r="E611" s="2">
        <v>487532.48</v>
      </c>
      <c r="F611" s="2">
        <v>1042925.8683</v>
      </c>
      <c r="G611" s="2">
        <v>1256070.3448</v>
      </c>
      <c r="H611" s="2">
        <v>648187.9188</v>
      </c>
      <c r="I611" s="2">
        <v>228273.1599</v>
      </c>
      <c r="J611" s="2">
        <v>1519210.41</v>
      </c>
      <c r="K611" s="2">
        <v>936985.84</v>
      </c>
      <c r="L611" s="2">
        <v>735784.0899</v>
      </c>
      <c r="M611" s="2">
        <v>578403.7645</v>
      </c>
      <c r="N611" s="2">
        <v>1507735.38</v>
      </c>
      <c r="O611" s="2">
        <v>534195.4593</v>
      </c>
      <c r="P611" s="2">
        <f t="shared" si="9"/>
        <v>10511143.335500002</v>
      </c>
    </row>
    <row r="612" spans="1:16" ht="12.75">
      <c r="A612" s="1" t="s">
        <v>14</v>
      </c>
      <c r="B612" s="1" t="s">
        <v>101</v>
      </c>
      <c r="C612" s="1" t="s">
        <v>102</v>
      </c>
      <c r="D612" s="2">
        <v>7564.28</v>
      </c>
      <c r="E612" s="2">
        <v>3787.69</v>
      </c>
      <c r="F612" s="2">
        <v>3416.85</v>
      </c>
      <c r="G612" s="2">
        <v>170</v>
      </c>
      <c r="H612" s="2">
        <v>11209.32</v>
      </c>
      <c r="I612" s="2">
        <v>0</v>
      </c>
      <c r="J612" s="2">
        <v>20855.85</v>
      </c>
      <c r="K612" s="2">
        <v>27448.5</v>
      </c>
      <c r="L612" s="2">
        <v>323.37</v>
      </c>
      <c r="M612" s="2">
        <v>6195.25</v>
      </c>
      <c r="N612" s="2">
        <v>13212.88</v>
      </c>
      <c r="O612" s="2">
        <v>35660.71</v>
      </c>
      <c r="P612" s="2">
        <f t="shared" si="9"/>
        <v>129844.69999999998</v>
      </c>
    </row>
    <row r="613" spans="1:16" ht="12.75">
      <c r="A613" s="1" t="s">
        <v>8</v>
      </c>
      <c r="B613" s="1" t="s">
        <v>101</v>
      </c>
      <c r="C613" s="1" t="s">
        <v>102</v>
      </c>
      <c r="D613" s="2">
        <v>281038.15</v>
      </c>
      <c r="E613" s="2">
        <v>272563.41</v>
      </c>
      <c r="F613" s="2">
        <v>227413.85</v>
      </c>
      <c r="G613" s="2">
        <v>315398.9399</v>
      </c>
      <c r="H613" s="2">
        <v>2757494.02</v>
      </c>
      <c r="I613" s="2">
        <v>235961.98</v>
      </c>
      <c r="J613" s="2">
        <v>276135.28</v>
      </c>
      <c r="K613" s="2">
        <v>370535.47</v>
      </c>
      <c r="L613" s="2">
        <v>314769.22</v>
      </c>
      <c r="M613" s="2">
        <v>1074102.1697</v>
      </c>
      <c r="N613" s="2">
        <v>812584.3362</v>
      </c>
      <c r="O613" s="2">
        <v>1087879.67</v>
      </c>
      <c r="P613" s="2">
        <f t="shared" si="9"/>
        <v>8025876.495799999</v>
      </c>
    </row>
    <row r="614" spans="1:16" ht="12.75">
      <c r="A614" s="1" t="s">
        <v>19</v>
      </c>
      <c r="B614" s="1" t="s">
        <v>101</v>
      </c>
      <c r="C614" s="1" t="s">
        <v>102</v>
      </c>
      <c r="D614" s="2">
        <v>118586.38</v>
      </c>
      <c r="E614" s="2">
        <v>0</v>
      </c>
      <c r="F614" s="2">
        <v>65150.73</v>
      </c>
      <c r="G614" s="2">
        <v>47000</v>
      </c>
      <c r="H614" s="2">
        <v>0</v>
      </c>
      <c r="I614" s="2">
        <v>0</v>
      </c>
      <c r="J614" s="2">
        <v>54201.6</v>
      </c>
      <c r="K614" s="2">
        <v>68000</v>
      </c>
      <c r="L614" s="2">
        <v>273310.71</v>
      </c>
      <c r="M614" s="2">
        <v>165357.68</v>
      </c>
      <c r="N614" s="2">
        <v>68000</v>
      </c>
      <c r="O614" s="2">
        <v>0</v>
      </c>
      <c r="P614" s="2">
        <f t="shared" si="9"/>
        <v>859607.1000000001</v>
      </c>
    </row>
    <row r="615" spans="1:16" ht="12.75">
      <c r="A615" s="1" t="s">
        <v>5</v>
      </c>
      <c r="B615" s="1" t="s">
        <v>101</v>
      </c>
      <c r="C615" s="1" t="s">
        <v>102</v>
      </c>
      <c r="D615" s="2">
        <v>132426.8599</v>
      </c>
      <c r="E615" s="2">
        <v>224506.3599</v>
      </c>
      <c r="F615" s="2">
        <v>134184.2</v>
      </c>
      <c r="G615" s="2">
        <v>210673.2199</v>
      </c>
      <c r="H615" s="2">
        <v>127504.87</v>
      </c>
      <c r="I615" s="2">
        <v>90459.41</v>
      </c>
      <c r="J615" s="2">
        <v>109417.3199</v>
      </c>
      <c r="K615" s="2">
        <v>208123.8599</v>
      </c>
      <c r="L615" s="2">
        <v>93544.359</v>
      </c>
      <c r="M615" s="2">
        <v>169205.7806</v>
      </c>
      <c r="N615" s="2">
        <v>294423.8398</v>
      </c>
      <c r="O615" s="2">
        <v>90089.04</v>
      </c>
      <c r="P615" s="2">
        <f t="shared" si="9"/>
        <v>1884559.1189</v>
      </c>
    </row>
    <row r="616" spans="1:16" ht="12.75">
      <c r="A616" s="1" t="s">
        <v>6</v>
      </c>
      <c r="B616" s="1" t="s">
        <v>101</v>
      </c>
      <c r="C616" s="1" t="s">
        <v>102</v>
      </c>
      <c r="D616" s="2">
        <v>56958.07</v>
      </c>
      <c r="E616" s="2">
        <v>28237.7</v>
      </c>
      <c r="F616" s="2">
        <v>86326.11</v>
      </c>
      <c r="G616" s="2">
        <v>54511.44</v>
      </c>
      <c r="H616" s="2">
        <v>18293.11</v>
      </c>
      <c r="I616" s="2">
        <v>206585.33</v>
      </c>
      <c r="J616" s="2">
        <v>75438.2999</v>
      </c>
      <c r="K616" s="2">
        <v>25420.68</v>
      </c>
      <c r="L616" s="2">
        <v>13395.93</v>
      </c>
      <c r="M616" s="2">
        <v>76093.32</v>
      </c>
      <c r="N616" s="2">
        <v>362.78</v>
      </c>
      <c r="O616" s="2">
        <v>61116.51</v>
      </c>
      <c r="P616" s="2">
        <f t="shared" si="9"/>
        <v>702739.2799000002</v>
      </c>
    </row>
    <row r="617" spans="1:16" ht="12.75">
      <c r="A617" s="1" t="s">
        <v>3</v>
      </c>
      <c r="B617" s="1" t="s">
        <v>101</v>
      </c>
      <c r="C617" s="1" t="s">
        <v>102</v>
      </c>
      <c r="D617" s="2">
        <v>288660.37</v>
      </c>
      <c r="E617" s="2">
        <v>108478.8899</v>
      </c>
      <c r="F617" s="2">
        <v>149244.9298</v>
      </c>
      <c r="G617" s="2">
        <v>604941.81</v>
      </c>
      <c r="H617" s="2">
        <v>107315.47</v>
      </c>
      <c r="I617" s="2">
        <v>155071.1598</v>
      </c>
      <c r="J617" s="2">
        <v>456123.4299</v>
      </c>
      <c r="K617" s="2">
        <v>127067.45</v>
      </c>
      <c r="L617" s="2">
        <v>279688.09</v>
      </c>
      <c r="M617" s="2">
        <v>301787.4798</v>
      </c>
      <c r="N617" s="2">
        <v>325905.6399</v>
      </c>
      <c r="O617" s="2">
        <v>329265.7099</v>
      </c>
      <c r="P617" s="2">
        <f t="shared" si="9"/>
        <v>3233550.429</v>
      </c>
    </row>
    <row r="618" spans="1:16" ht="12.75">
      <c r="A618" s="1" t="s">
        <v>12</v>
      </c>
      <c r="B618" s="1" t="s">
        <v>101</v>
      </c>
      <c r="C618" s="1" t="s">
        <v>102</v>
      </c>
      <c r="D618" s="2">
        <v>34074.28</v>
      </c>
      <c r="E618" s="2">
        <v>40563.86</v>
      </c>
      <c r="F618" s="2">
        <v>3380381.13</v>
      </c>
      <c r="G618" s="2">
        <v>1247975.98</v>
      </c>
      <c r="H618" s="2">
        <v>44371.46</v>
      </c>
      <c r="I618" s="2">
        <v>41250.07</v>
      </c>
      <c r="J618" s="2">
        <v>5024433.1442</v>
      </c>
      <c r="K618" s="2">
        <v>936830.97</v>
      </c>
      <c r="L618" s="2">
        <v>3413889.15</v>
      </c>
      <c r="M618" s="2">
        <v>40144.72</v>
      </c>
      <c r="N618" s="2">
        <v>1281427.4699</v>
      </c>
      <c r="O618" s="2">
        <v>83964.11</v>
      </c>
      <c r="P618" s="2">
        <f t="shared" si="9"/>
        <v>15569306.344100002</v>
      </c>
    </row>
    <row r="619" spans="1:16" ht="12.75">
      <c r="A619" s="1" t="s">
        <v>17</v>
      </c>
      <c r="B619" s="1" t="s">
        <v>101</v>
      </c>
      <c r="C619" s="1" t="s">
        <v>102</v>
      </c>
      <c r="D619" s="2">
        <v>20784.96</v>
      </c>
      <c r="E619" s="2">
        <v>11322</v>
      </c>
      <c r="F619" s="2">
        <v>42248.15</v>
      </c>
      <c r="G619" s="2">
        <v>89946.23</v>
      </c>
      <c r="H619" s="2">
        <v>9876.35</v>
      </c>
      <c r="I619" s="2">
        <v>48473.38</v>
      </c>
      <c r="J619" s="2">
        <v>5624.67</v>
      </c>
      <c r="K619" s="2">
        <v>0</v>
      </c>
      <c r="L619" s="2">
        <v>12859.72</v>
      </c>
      <c r="M619" s="2">
        <v>25859.38</v>
      </c>
      <c r="N619" s="2">
        <v>50954.81</v>
      </c>
      <c r="O619" s="2">
        <v>24066.09</v>
      </c>
      <c r="P619" s="2">
        <f t="shared" si="9"/>
        <v>342015.74000000005</v>
      </c>
    </row>
    <row r="620" spans="1:16" ht="12.75">
      <c r="A620" s="1" t="s">
        <v>32</v>
      </c>
      <c r="B620" s="1" t="s">
        <v>101</v>
      </c>
      <c r="C620" s="1" t="s">
        <v>102</v>
      </c>
      <c r="D620" s="2">
        <v>0</v>
      </c>
      <c r="E620" s="2">
        <v>79325.4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f t="shared" si="9"/>
        <v>79325.4</v>
      </c>
    </row>
    <row r="621" spans="1:16" ht="12.75">
      <c r="A621" s="1" t="s">
        <v>29</v>
      </c>
      <c r="B621" s="1" t="s">
        <v>101</v>
      </c>
      <c r="C621" s="1" t="s">
        <v>102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321.62</v>
      </c>
      <c r="O621" s="2">
        <v>0</v>
      </c>
      <c r="P621" s="2">
        <f t="shared" si="9"/>
        <v>321.62</v>
      </c>
    </row>
    <row r="622" spans="1:16" ht="12.75">
      <c r="A622" s="1" t="s">
        <v>0</v>
      </c>
      <c r="B622" s="1" t="s">
        <v>103</v>
      </c>
      <c r="C622" s="1" t="s">
        <v>104</v>
      </c>
      <c r="D622" s="2">
        <v>18375</v>
      </c>
      <c r="E622" s="2">
        <v>6198</v>
      </c>
      <c r="F622" s="2">
        <v>17855</v>
      </c>
      <c r="G622" s="2">
        <v>0</v>
      </c>
      <c r="H622" s="2">
        <v>2531.4</v>
      </c>
      <c r="I622" s="2">
        <v>641.2</v>
      </c>
      <c r="J622" s="2">
        <v>1803.4</v>
      </c>
      <c r="K622" s="2">
        <v>6480</v>
      </c>
      <c r="L622" s="2">
        <v>1469.2</v>
      </c>
      <c r="M622" s="2">
        <v>0</v>
      </c>
      <c r="N622" s="2">
        <v>93053.46</v>
      </c>
      <c r="O622" s="2">
        <v>1221.2</v>
      </c>
      <c r="P622" s="2">
        <f t="shared" si="9"/>
        <v>149627.86000000002</v>
      </c>
    </row>
    <row r="623" spans="1:16" ht="12.75">
      <c r="A623" s="1" t="s">
        <v>9</v>
      </c>
      <c r="B623" s="1" t="s">
        <v>103</v>
      </c>
      <c r="C623" s="1" t="s">
        <v>104</v>
      </c>
      <c r="D623" s="2">
        <v>22123.64</v>
      </c>
      <c r="E623" s="2">
        <v>37653.72</v>
      </c>
      <c r="F623" s="2">
        <v>0</v>
      </c>
      <c r="G623" s="2">
        <v>29590.32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7150</v>
      </c>
      <c r="O623" s="2">
        <v>0</v>
      </c>
      <c r="P623" s="2">
        <f t="shared" si="9"/>
        <v>96517.68</v>
      </c>
    </row>
    <row r="624" spans="1:16" ht="12.75">
      <c r="A624" s="1" t="s">
        <v>4</v>
      </c>
      <c r="B624" s="1" t="s">
        <v>103</v>
      </c>
      <c r="C624" s="1" t="s">
        <v>104</v>
      </c>
      <c r="D624" s="2">
        <v>9183.47</v>
      </c>
      <c r="E624" s="2">
        <v>0</v>
      </c>
      <c r="F624" s="2">
        <v>9035.02</v>
      </c>
      <c r="G624" s="2">
        <v>17577.42</v>
      </c>
      <c r="H624" s="2">
        <v>14340.8</v>
      </c>
      <c r="I624" s="2">
        <v>0</v>
      </c>
      <c r="J624" s="2">
        <v>17927.44</v>
      </c>
      <c r="K624" s="2">
        <v>36474.65</v>
      </c>
      <c r="L624" s="2">
        <v>47046.4999</v>
      </c>
      <c r="M624" s="2">
        <v>12177.41</v>
      </c>
      <c r="N624" s="2">
        <v>124793.9199</v>
      </c>
      <c r="O624" s="2">
        <v>56886.5699</v>
      </c>
      <c r="P624" s="2">
        <f t="shared" si="9"/>
        <v>345443.1997</v>
      </c>
    </row>
    <row r="625" spans="1:16" ht="12.75">
      <c r="A625" s="1" t="s">
        <v>3</v>
      </c>
      <c r="B625" s="1" t="s">
        <v>103</v>
      </c>
      <c r="C625" s="1" t="s">
        <v>104</v>
      </c>
      <c r="D625" s="2">
        <v>0</v>
      </c>
      <c r="E625" s="2">
        <v>5082.8</v>
      </c>
      <c r="F625" s="2">
        <v>0</v>
      </c>
      <c r="G625" s="2">
        <v>6132.05</v>
      </c>
      <c r="H625" s="2">
        <v>4828.8</v>
      </c>
      <c r="I625" s="2">
        <v>0</v>
      </c>
      <c r="J625" s="2">
        <v>0</v>
      </c>
      <c r="K625" s="2">
        <v>0</v>
      </c>
      <c r="L625" s="2">
        <v>0</v>
      </c>
      <c r="M625" s="2">
        <v>646.62</v>
      </c>
      <c r="N625" s="2">
        <v>0</v>
      </c>
      <c r="O625" s="2">
        <v>139.93</v>
      </c>
      <c r="P625" s="2">
        <f t="shared" si="9"/>
        <v>16830.2</v>
      </c>
    </row>
    <row r="626" spans="1:16" ht="12.75">
      <c r="A626" s="1" t="s">
        <v>8</v>
      </c>
      <c r="B626" s="1" t="s">
        <v>103</v>
      </c>
      <c r="C626" s="1" t="s">
        <v>104</v>
      </c>
      <c r="D626" s="2">
        <v>266504.35</v>
      </c>
      <c r="E626" s="2">
        <v>156859</v>
      </c>
      <c r="F626" s="2">
        <v>255051</v>
      </c>
      <c r="G626" s="2">
        <v>350387.57</v>
      </c>
      <c r="H626" s="2">
        <v>352621</v>
      </c>
      <c r="I626" s="2">
        <v>278192.24</v>
      </c>
      <c r="J626" s="2">
        <v>352046.36</v>
      </c>
      <c r="K626" s="2">
        <v>309516.72</v>
      </c>
      <c r="L626" s="2">
        <v>473200.94</v>
      </c>
      <c r="M626" s="2">
        <v>439079.97</v>
      </c>
      <c r="N626" s="2">
        <v>383264.29</v>
      </c>
      <c r="O626" s="2">
        <v>268635.51</v>
      </c>
      <c r="P626" s="2">
        <f t="shared" si="9"/>
        <v>3885358.95</v>
      </c>
    </row>
    <row r="627" spans="1:16" ht="12.75">
      <c r="A627" s="1" t="s">
        <v>10</v>
      </c>
      <c r="B627" s="1" t="s">
        <v>103</v>
      </c>
      <c r="C627" s="1" t="s">
        <v>104</v>
      </c>
      <c r="D627" s="2">
        <v>0</v>
      </c>
      <c r="E627" s="2">
        <v>0</v>
      </c>
      <c r="F627" s="2">
        <v>2839.57</v>
      </c>
      <c r="G627" s="2">
        <v>2623.06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f t="shared" si="9"/>
        <v>5462.63</v>
      </c>
    </row>
    <row r="628" spans="1:16" ht="12.75">
      <c r="A628" s="1" t="s">
        <v>5</v>
      </c>
      <c r="B628" s="1" t="s">
        <v>103</v>
      </c>
      <c r="C628" s="1" t="s">
        <v>104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  <c r="I628" s="2">
        <v>0</v>
      </c>
      <c r="J628" s="2">
        <v>0</v>
      </c>
      <c r="K628" s="2">
        <v>20970.5</v>
      </c>
      <c r="L628" s="2">
        <v>0</v>
      </c>
      <c r="M628" s="2">
        <v>0</v>
      </c>
      <c r="N628" s="2">
        <v>0</v>
      </c>
      <c r="O628" s="2">
        <v>0</v>
      </c>
      <c r="P628" s="2">
        <f t="shared" si="9"/>
        <v>20970.5</v>
      </c>
    </row>
    <row r="629" spans="1:16" ht="12.75">
      <c r="A629" s="1" t="s">
        <v>7</v>
      </c>
      <c r="B629" s="1" t="s">
        <v>103</v>
      </c>
      <c r="C629" s="1" t="s">
        <v>104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520.43</v>
      </c>
      <c r="O629" s="2">
        <v>66.76</v>
      </c>
      <c r="P629" s="2">
        <f t="shared" si="9"/>
        <v>587.1899999999999</v>
      </c>
    </row>
    <row r="630" spans="1:16" ht="12.75">
      <c r="A630" s="1" t="s">
        <v>15</v>
      </c>
      <c r="B630" s="1" t="s">
        <v>105</v>
      </c>
      <c r="C630" s="1" t="s">
        <v>106</v>
      </c>
      <c r="D630" s="2">
        <v>462649.69</v>
      </c>
      <c r="E630" s="2">
        <v>217111.79</v>
      </c>
      <c r="F630" s="2">
        <v>456555.1299</v>
      </c>
      <c r="G630" s="2">
        <v>403457.13</v>
      </c>
      <c r="H630" s="2">
        <v>348923.57</v>
      </c>
      <c r="I630" s="2">
        <v>192792.7599</v>
      </c>
      <c r="J630" s="2">
        <v>530418.27</v>
      </c>
      <c r="K630" s="2">
        <v>320863.66</v>
      </c>
      <c r="L630" s="2">
        <v>515080.9</v>
      </c>
      <c r="M630" s="2">
        <v>1065522.5</v>
      </c>
      <c r="N630" s="2">
        <v>1719902.84</v>
      </c>
      <c r="O630" s="2">
        <v>342237.08</v>
      </c>
      <c r="P630" s="2">
        <f t="shared" si="9"/>
        <v>6575515.319800001</v>
      </c>
    </row>
    <row r="631" spans="1:16" ht="12.75">
      <c r="A631" s="1" t="s">
        <v>4</v>
      </c>
      <c r="B631" s="1" t="s">
        <v>105</v>
      </c>
      <c r="C631" s="1" t="s">
        <v>106</v>
      </c>
      <c r="D631" s="2">
        <v>10722775.9317</v>
      </c>
      <c r="E631" s="2">
        <v>6991286.5465</v>
      </c>
      <c r="F631" s="2">
        <v>10043431.7157</v>
      </c>
      <c r="G631" s="2">
        <v>9493507.8242</v>
      </c>
      <c r="H631" s="2">
        <v>8151292.3837</v>
      </c>
      <c r="I631" s="2">
        <v>8035230.3797</v>
      </c>
      <c r="J631" s="2">
        <v>10818977.7726</v>
      </c>
      <c r="K631" s="2">
        <v>8777255.6188</v>
      </c>
      <c r="L631" s="2">
        <v>8685258.6749</v>
      </c>
      <c r="M631" s="2">
        <v>9353627.3267</v>
      </c>
      <c r="N631" s="2">
        <v>8901582.5336</v>
      </c>
      <c r="O631" s="2">
        <v>9825360.2086</v>
      </c>
      <c r="P631" s="2">
        <f t="shared" si="9"/>
        <v>109799586.91669999</v>
      </c>
    </row>
    <row r="632" spans="1:16" ht="12.75">
      <c r="A632" s="1" t="s">
        <v>26</v>
      </c>
      <c r="B632" s="1" t="s">
        <v>105</v>
      </c>
      <c r="C632" s="1" t="s">
        <v>106</v>
      </c>
      <c r="D632" s="2">
        <v>1775731.98</v>
      </c>
      <c r="E632" s="2">
        <v>1244466.17</v>
      </c>
      <c r="F632" s="2">
        <v>1638668.23</v>
      </c>
      <c r="G632" s="2">
        <v>2183366.39</v>
      </c>
      <c r="H632" s="2">
        <v>2524100.9599</v>
      </c>
      <c r="I632" s="2">
        <v>1992908.16</v>
      </c>
      <c r="J632" s="2">
        <v>3107360.5799</v>
      </c>
      <c r="K632" s="2">
        <v>2128884.21</v>
      </c>
      <c r="L632" s="2">
        <v>6457074.7</v>
      </c>
      <c r="M632" s="2">
        <v>4892230.78</v>
      </c>
      <c r="N632" s="2">
        <v>4269569.9</v>
      </c>
      <c r="O632" s="2">
        <v>1609634.91</v>
      </c>
      <c r="P632" s="2">
        <f t="shared" si="9"/>
        <v>33823996.969799995</v>
      </c>
    </row>
    <row r="633" spans="1:16" ht="12.75">
      <c r="A633" s="1" t="s">
        <v>9</v>
      </c>
      <c r="B633" s="1" t="s">
        <v>105</v>
      </c>
      <c r="C633" s="1" t="s">
        <v>106</v>
      </c>
      <c r="D633" s="2">
        <v>957371.7595</v>
      </c>
      <c r="E633" s="2">
        <v>1068786.6798</v>
      </c>
      <c r="F633" s="2">
        <v>1523436.7397</v>
      </c>
      <c r="G633" s="2">
        <v>1149348.2792</v>
      </c>
      <c r="H633" s="2">
        <v>1086146.6997</v>
      </c>
      <c r="I633" s="2">
        <v>1320343.1262</v>
      </c>
      <c r="J633" s="2">
        <v>964899.2396</v>
      </c>
      <c r="K633" s="2">
        <v>865634.8794</v>
      </c>
      <c r="L633" s="2">
        <v>1007572.1394</v>
      </c>
      <c r="M633" s="2">
        <v>1115046.1095</v>
      </c>
      <c r="N633" s="2">
        <v>896871.8562</v>
      </c>
      <c r="O633" s="2">
        <v>1156678.1396</v>
      </c>
      <c r="P633" s="2">
        <f t="shared" si="9"/>
        <v>13112135.647799999</v>
      </c>
    </row>
    <row r="634" spans="1:16" ht="12.75">
      <c r="A634" s="1" t="s">
        <v>11</v>
      </c>
      <c r="B634" s="1" t="s">
        <v>105</v>
      </c>
      <c r="C634" s="1" t="s">
        <v>106</v>
      </c>
      <c r="D634" s="2">
        <v>359569.8898</v>
      </c>
      <c r="E634" s="2">
        <v>424331.1598</v>
      </c>
      <c r="F634" s="2">
        <v>724641.9095</v>
      </c>
      <c r="G634" s="2">
        <v>752452.6097</v>
      </c>
      <c r="H634" s="2">
        <v>585606.6296</v>
      </c>
      <c r="I634" s="2">
        <v>585232.1594</v>
      </c>
      <c r="J634" s="2">
        <v>513479.3893</v>
      </c>
      <c r="K634" s="2">
        <v>528210.8589</v>
      </c>
      <c r="L634" s="2">
        <v>609125.1897</v>
      </c>
      <c r="M634" s="2">
        <v>505511.6297</v>
      </c>
      <c r="N634" s="2">
        <v>433441.6696</v>
      </c>
      <c r="O634" s="2">
        <v>330727.7097</v>
      </c>
      <c r="P634" s="2">
        <f t="shared" si="9"/>
        <v>6352330.8047</v>
      </c>
    </row>
    <row r="635" spans="1:16" ht="12.75">
      <c r="A635" s="1" t="s">
        <v>0</v>
      </c>
      <c r="B635" s="1" t="s">
        <v>105</v>
      </c>
      <c r="C635" s="1" t="s">
        <v>106</v>
      </c>
      <c r="D635" s="2">
        <v>1364585.2596</v>
      </c>
      <c r="E635" s="2">
        <v>1348431.2197</v>
      </c>
      <c r="F635" s="2">
        <v>1326658.1396</v>
      </c>
      <c r="G635" s="2">
        <v>2017367.6792</v>
      </c>
      <c r="H635" s="2">
        <v>1685124.2296</v>
      </c>
      <c r="I635" s="2">
        <v>1390150.1098</v>
      </c>
      <c r="J635" s="2">
        <v>1111691.5897</v>
      </c>
      <c r="K635" s="2">
        <v>1087466.8198</v>
      </c>
      <c r="L635" s="2">
        <v>1554758.1208</v>
      </c>
      <c r="M635" s="2">
        <v>1510486.9664</v>
      </c>
      <c r="N635" s="2">
        <v>1174252.5897</v>
      </c>
      <c r="O635" s="2">
        <v>1477845.2796</v>
      </c>
      <c r="P635" s="2">
        <f t="shared" si="9"/>
        <v>17048818.0035</v>
      </c>
    </row>
    <row r="636" spans="1:16" ht="12.75">
      <c r="A636" s="1" t="s">
        <v>7</v>
      </c>
      <c r="B636" s="1" t="s">
        <v>105</v>
      </c>
      <c r="C636" s="1" t="s">
        <v>106</v>
      </c>
      <c r="D636" s="2">
        <v>5377546.0495</v>
      </c>
      <c r="E636" s="2">
        <v>3333081.6695</v>
      </c>
      <c r="F636" s="2">
        <v>5848197.8162</v>
      </c>
      <c r="G636" s="2">
        <v>7439204.4545</v>
      </c>
      <c r="H636" s="2">
        <v>5175248.4578</v>
      </c>
      <c r="I636" s="2">
        <v>6113296.0194</v>
      </c>
      <c r="J636" s="2">
        <v>7274916.8889</v>
      </c>
      <c r="K636" s="2">
        <v>5486130.5819</v>
      </c>
      <c r="L636" s="2">
        <v>7258157.7708</v>
      </c>
      <c r="M636" s="2">
        <v>6048938.6885</v>
      </c>
      <c r="N636" s="2">
        <v>8209564.1922</v>
      </c>
      <c r="O636" s="2">
        <v>6621742.9684</v>
      </c>
      <c r="P636" s="2">
        <f t="shared" si="9"/>
        <v>74186025.5576</v>
      </c>
    </row>
    <row r="637" spans="1:16" ht="12.75">
      <c r="A637" s="1" t="s">
        <v>16</v>
      </c>
      <c r="B637" s="1" t="s">
        <v>105</v>
      </c>
      <c r="C637" s="1" t="s">
        <v>106</v>
      </c>
      <c r="D637" s="2">
        <v>377975.15</v>
      </c>
      <c r="E637" s="2">
        <v>170077.21</v>
      </c>
      <c r="F637" s="2">
        <v>453135.96</v>
      </c>
      <c r="G637" s="2">
        <v>303380.66</v>
      </c>
      <c r="H637" s="2">
        <v>218705.27</v>
      </c>
      <c r="I637" s="2">
        <v>249470.83</v>
      </c>
      <c r="J637" s="2">
        <v>286682.89</v>
      </c>
      <c r="K637" s="2">
        <v>180931.9299</v>
      </c>
      <c r="L637" s="2">
        <v>380390.63</v>
      </c>
      <c r="M637" s="2">
        <v>501740.9</v>
      </c>
      <c r="N637" s="2">
        <v>344425.56</v>
      </c>
      <c r="O637" s="2">
        <v>260295.05</v>
      </c>
      <c r="P637" s="2">
        <f t="shared" si="9"/>
        <v>3727212.0398999997</v>
      </c>
    </row>
    <row r="638" spans="1:16" ht="12.75">
      <c r="A638" s="1" t="s">
        <v>19</v>
      </c>
      <c r="B638" s="1" t="s">
        <v>105</v>
      </c>
      <c r="C638" s="1" t="s">
        <v>106</v>
      </c>
      <c r="D638" s="2">
        <v>174010.24</v>
      </c>
      <c r="E638" s="2">
        <v>159253.18</v>
      </c>
      <c r="F638" s="2">
        <v>235093.44</v>
      </c>
      <c r="G638" s="2">
        <v>331244.27</v>
      </c>
      <c r="H638" s="2">
        <v>227266.08</v>
      </c>
      <c r="I638" s="2">
        <v>180200.48</v>
      </c>
      <c r="J638" s="2">
        <v>182374.86</v>
      </c>
      <c r="K638" s="2">
        <v>212222.97</v>
      </c>
      <c r="L638" s="2">
        <v>950731.01</v>
      </c>
      <c r="M638" s="2">
        <v>441654.5899</v>
      </c>
      <c r="N638" s="2">
        <v>423339.1354</v>
      </c>
      <c r="O638" s="2">
        <v>299123.35</v>
      </c>
      <c r="P638" s="2">
        <f t="shared" si="9"/>
        <v>3816513.6053</v>
      </c>
    </row>
    <row r="639" spans="1:16" ht="12.75">
      <c r="A639" s="1" t="s">
        <v>13</v>
      </c>
      <c r="B639" s="1" t="s">
        <v>105</v>
      </c>
      <c r="C639" s="1" t="s">
        <v>106</v>
      </c>
      <c r="D639" s="2">
        <v>396583.3597</v>
      </c>
      <c r="E639" s="2">
        <v>257057.31</v>
      </c>
      <c r="F639" s="2">
        <v>316140.41</v>
      </c>
      <c r="G639" s="2">
        <v>177674.0696</v>
      </c>
      <c r="H639" s="2">
        <v>389809.78</v>
      </c>
      <c r="I639" s="2">
        <v>764331.3493</v>
      </c>
      <c r="J639" s="2">
        <v>719714.0996</v>
      </c>
      <c r="K639" s="2">
        <v>664625.7299</v>
      </c>
      <c r="L639" s="2">
        <v>623795.4885</v>
      </c>
      <c r="M639" s="2">
        <v>699202.8178</v>
      </c>
      <c r="N639" s="2">
        <v>822833.88</v>
      </c>
      <c r="O639" s="2">
        <v>912341.5976</v>
      </c>
      <c r="P639" s="2">
        <f t="shared" si="9"/>
        <v>6744109.892</v>
      </c>
    </row>
    <row r="640" spans="1:16" ht="12.75">
      <c r="A640" s="1" t="s">
        <v>5</v>
      </c>
      <c r="B640" s="1" t="s">
        <v>105</v>
      </c>
      <c r="C640" s="1" t="s">
        <v>106</v>
      </c>
      <c r="D640" s="2">
        <v>585064.8099</v>
      </c>
      <c r="E640" s="2">
        <v>527687.2898</v>
      </c>
      <c r="F640" s="2">
        <v>630451.3199</v>
      </c>
      <c r="G640" s="2">
        <v>696395.8595</v>
      </c>
      <c r="H640" s="2">
        <v>579570.6398</v>
      </c>
      <c r="I640" s="2">
        <v>706561.1695</v>
      </c>
      <c r="J640" s="2">
        <v>850600.8397</v>
      </c>
      <c r="K640" s="2">
        <v>298868.7194</v>
      </c>
      <c r="L640" s="2">
        <v>694377.5689</v>
      </c>
      <c r="M640" s="2">
        <v>741041.7751</v>
      </c>
      <c r="N640" s="2">
        <v>1017105.461</v>
      </c>
      <c r="O640" s="2">
        <v>1486420.5371</v>
      </c>
      <c r="P640" s="2">
        <f t="shared" si="9"/>
        <v>8814145.9896</v>
      </c>
    </row>
    <row r="641" spans="1:16" ht="12.75">
      <c r="A641" s="1" t="s">
        <v>29</v>
      </c>
      <c r="B641" s="1" t="s">
        <v>105</v>
      </c>
      <c r="C641" s="1" t="s">
        <v>106</v>
      </c>
      <c r="D641" s="2">
        <v>532419.25</v>
      </c>
      <c r="E641" s="2">
        <v>419318.03</v>
      </c>
      <c r="F641" s="2">
        <v>557264.98</v>
      </c>
      <c r="G641" s="2">
        <v>451069.41</v>
      </c>
      <c r="H641" s="2">
        <v>628965.0899</v>
      </c>
      <c r="I641" s="2">
        <v>2511493.94</v>
      </c>
      <c r="J641" s="2">
        <v>1124085.3198</v>
      </c>
      <c r="K641" s="2">
        <v>2492592.7075</v>
      </c>
      <c r="L641" s="2">
        <v>2598533.4787</v>
      </c>
      <c r="M641" s="2">
        <v>2120472.1445</v>
      </c>
      <c r="N641" s="2">
        <v>2400508.4966</v>
      </c>
      <c r="O641" s="2">
        <v>2196394.4998</v>
      </c>
      <c r="P641" s="2">
        <f t="shared" si="9"/>
        <v>18033117.3468</v>
      </c>
    </row>
    <row r="642" spans="1:16" ht="12.75">
      <c r="A642" s="1" t="s">
        <v>14</v>
      </c>
      <c r="B642" s="1" t="s">
        <v>105</v>
      </c>
      <c r="C642" s="1" t="s">
        <v>106</v>
      </c>
      <c r="D642" s="2">
        <v>101090.31</v>
      </c>
      <c r="E642" s="2">
        <v>175024.45</v>
      </c>
      <c r="F642" s="2">
        <v>143085.0599</v>
      </c>
      <c r="G642" s="2">
        <v>193895.35</v>
      </c>
      <c r="H642" s="2">
        <v>192459.1398</v>
      </c>
      <c r="I642" s="2">
        <v>183920.7599</v>
      </c>
      <c r="J642" s="2">
        <v>81203.7499</v>
      </c>
      <c r="K642" s="2">
        <v>64592.68</v>
      </c>
      <c r="L642" s="2">
        <v>107237.9199</v>
      </c>
      <c r="M642" s="2">
        <v>120789.36</v>
      </c>
      <c r="N642" s="2">
        <v>199645.7098</v>
      </c>
      <c r="O642" s="2">
        <v>261179.5599</v>
      </c>
      <c r="P642" s="2">
        <f t="shared" si="9"/>
        <v>1824124.0491000002</v>
      </c>
    </row>
    <row r="643" spans="1:16" ht="12.75">
      <c r="A643" s="1" t="s">
        <v>3</v>
      </c>
      <c r="B643" s="1" t="s">
        <v>105</v>
      </c>
      <c r="C643" s="1" t="s">
        <v>106</v>
      </c>
      <c r="D643" s="2">
        <v>1871317.2698</v>
      </c>
      <c r="E643" s="2">
        <v>699187.0499</v>
      </c>
      <c r="F643" s="2">
        <v>1183698.2399</v>
      </c>
      <c r="G643" s="2">
        <v>1133677.6599</v>
      </c>
      <c r="H643" s="2">
        <v>1227354.6797</v>
      </c>
      <c r="I643" s="2">
        <v>1516948.2499</v>
      </c>
      <c r="J643" s="2">
        <v>1595613.7599</v>
      </c>
      <c r="K643" s="2">
        <v>1588504.72</v>
      </c>
      <c r="L643" s="2">
        <v>1377884.2196</v>
      </c>
      <c r="M643" s="2">
        <v>1767225.07</v>
      </c>
      <c r="N643" s="2">
        <v>1858409.7096</v>
      </c>
      <c r="O643" s="2">
        <v>1970077.7598</v>
      </c>
      <c r="P643" s="2">
        <f aca="true" t="shared" si="10" ref="P643:P706">SUM(D643:O643)</f>
        <v>17789898.388</v>
      </c>
    </row>
    <row r="644" spans="1:16" ht="12.75">
      <c r="A644" s="1" t="s">
        <v>23</v>
      </c>
      <c r="B644" s="1" t="s">
        <v>105</v>
      </c>
      <c r="C644" s="1" t="s">
        <v>106</v>
      </c>
      <c r="D644" s="2">
        <v>85001.98</v>
      </c>
      <c r="E644" s="2">
        <v>79625.82</v>
      </c>
      <c r="F644" s="2">
        <v>60817.66</v>
      </c>
      <c r="G644" s="2">
        <v>22680.04</v>
      </c>
      <c r="H644" s="2">
        <v>191061.16</v>
      </c>
      <c r="I644" s="2">
        <v>91462.46</v>
      </c>
      <c r="J644" s="2">
        <v>71623</v>
      </c>
      <c r="K644" s="2">
        <v>158376.01</v>
      </c>
      <c r="L644" s="2">
        <v>588706.99</v>
      </c>
      <c r="M644" s="2">
        <v>166041.56</v>
      </c>
      <c r="N644" s="2">
        <v>413188.66</v>
      </c>
      <c r="O644" s="2">
        <v>218820.01</v>
      </c>
      <c r="P644" s="2">
        <f t="shared" si="10"/>
        <v>2147405.35</v>
      </c>
    </row>
    <row r="645" spans="1:16" ht="12.75">
      <c r="A645" s="1" t="s">
        <v>10</v>
      </c>
      <c r="B645" s="1" t="s">
        <v>105</v>
      </c>
      <c r="C645" s="1" t="s">
        <v>106</v>
      </c>
      <c r="D645" s="2">
        <v>11015621.0589</v>
      </c>
      <c r="E645" s="2">
        <v>5138637.6889</v>
      </c>
      <c r="F645" s="2">
        <v>5477805.4393</v>
      </c>
      <c r="G645" s="2">
        <v>19255323.8092</v>
      </c>
      <c r="H645" s="2">
        <v>7978509.9694</v>
      </c>
      <c r="I645" s="2">
        <v>9634344.9587</v>
      </c>
      <c r="J645" s="2">
        <v>14732059.5392</v>
      </c>
      <c r="K645" s="2">
        <v>15023142.2523</v>
      </c>
      <c r="L645" s="2">
        <v>13974519.119</v>
      </c>
      <c r="M645" s="2">
        <v>17459849.0987</v>
      </c>
      <c r="N645" s="2">
        <v>12447070.8192</v>
      </c>
      <c r="O645" s="2">
        <v>18922033.0693</v>
      </c>
      <c r="P645" s="2">
        <f t="shared" si="10"/>
        <v>151058916.8221</v>
      </c>
    </row>
    <row r="646" spans="1:16" ht="12.75">
      <c r="A646" s="1" t="s">
        <v>8</v>
      </c>
      <c r="B646" s="1" t="s">
        <v>105</v>
      </c>
      <c r="C646" s="1" t="s">
        <v>106</v>
      </c>
      <c r="D646" s="2">
        <v>4079487.82</v>
      </c>
      <c r="E646" s="2">
        <v>3230489.9497</v>
      </c>
      <c r="F646" s="2">
        <v>4072551.7395</v>
      </c>
      <c r="G646" s="2">
        <v>5674004.8295</v>
      </c>
      <c r="H646" s="2">
        <v>3070239.5697</v>
      </c>
      <c r="I646" s="2">
        <v>5329776.0097</v>
      </c>
      <c r="J646" s="2">
        <v>5892474.5698</v>
      </c>
      <c r="K646" s="2">
        <v>4530644.2427</v>
      </c>
      <c r="L646" s="2">
        <v>5219314.6593</v>
      </c>
      <c r="M646" s="2">
        <v>4677800.6391</v>
      </c>
      <c r="N646" s="2">
        <v>6858328.0194</v>
      </c>
      <c r="O646" s="2">
        <v>8760245.5694</v>
      </c>
      <c r="P646" s="2">
        <f t="shared" si="10"/>
        <v>61395357.6178</v>
      </c>
    </row>
    <row r="647" spans="1:16" ht="12.75">
      <c r="A647" s="1" t="s">
        <v>20</v>
      </c>
      <c r="B647" s="1" t="s">
        <v>105</v>
      </c>
      <c r="C647" s="1" t="s">
        <v>106</v>
      </c>
      <c r="D647" s="2">
        <v>0</v>
      </c>
      <c r="E647" s="2">
        <v>0</v>
      </c>
      <c r="F647" s="2">
        <v>521.22</v>
      </c>
      <c r="G647" s="2">
        <v>0</v>
      </c>
      <c r="H647" s="2">
        <v>568.61</v>
      </c>
      <c r="I647" s="2">
        <v>1117.11</v>
      </c>
      <c r="J647" s="2">
        <v>0</v>
      </c>
      <c r="K647" s="2">
        <v>2413.55</v>
      </c>
      <c r="L647" s="2">
        <v>0</v>
      </c>
      <c r="M647" s="2">
        <v>0</v>
      </c>
      <c r="N647" s="2">
        <v>0</v>
      </c>
      <c r="O647" s="2">
        <v>0</v>
      </c>
      <c r="P647" s="2">
        <f t="shared" si="10"/>
        <v>4620.49</v>
      </c>
    </row>
    <row r="648" spans="1:16" ht="12.75">
      <c r="A648" s="1" t="s">
        <v>6</v>
      </c>
      <c r="B648" s="1" t="s">
        <v>105</v>
      </c>
      <c r="C648" s="1" t="s">
        <v>106</v>
      </c>
      <c r="D648" s="2">
        <v>53872.06</v>
      </c>
      <c r="E648" s="2">
        <v>685078.05</v>
      </c>
      <c r="F648" s="2">
        <v>44117.4</v>
      </c>
      <c r="G648" s="2">
        <v>105693.49</v>
      </c>
      <c r="H648" s="2">
        <v>267733.4999</v>
      </c>
      <c r="I648" s="2">
        <v>79947.43</v>
      </c>
      <c r="J648" s="2">
        <v>472549.47</v>
      </c>
      <c r="K648" s="2">
        <v>117111.74</v>
      </c>
      <c r="L648" s="2">
        <v>94785.02</v>
      </c>
      <c r="M648" s="2">
        <v>131854.3699</v>
      </c>
      <c r="N648" s="2">
        <v>74481.98</v>
      </c>
      <c r="O648" s="2">
        <v>105193.65</v>
      </c>
      <c r="P648" s="2">
        <f t="shared" si="10"/>
        <v>2232418.1598</v>
      </c>
    </row>
    <row r="649" spans="1:16" ht="12.75">
      <c r="A649" s="1" t="s">
        <v>12</v>
      </c>
      <c r="B649" s="1" t="s">
        <v>105</v>
      </c>
      <c r="C649" s="1" t="s">
        <v>106</v>
      </c>
      <c r="D649" s="2">
        <v>2486529.89</v>
      </c>
      <c r="E649" s="2">
        <v>1023274.59</v>
      </c>
      <c r="F649" s="2">
        <v>2121313.4298</v>
      </c>
      <c r="G649" s="2">
        <v>2570351.48</v>
      </c>
      <c r="H649" s="2">
        <v>2039085.85</v>
      </c>
      <c r="I649" s="2">
        <v>2882530.6099</v>
      </c>
      <c r="J649" s="2">
        <v>774820.28</v>
      </c>
      <c r="K649" s="2">
        <v>1585635.5488</v>
      </c>
      <c r="L649" s="2">
        <v>2653560.34</v>
      </c>
      <c r="M649" s="2">
        <v>2528369.0899</v>
      </c>
      <c r="N649" s="2">
        <v>1460252.13</v>
      </c>
      <c r="O649" s="2">
        <v>3576869.38</v>
      </c>
      <c r="P649" s="2">
        <f t="shared" si="10"/>
        <v>25702592.6184</v>
      </c>
    </row>
    <row r="650" spans="1:16" ht="12.75">
      <c r="A650" s="1" t="s">
        <v>17</v>
      </c>
      <c r="B650" s="1" t="s">
        <v>105</v>
      </c>
      <c r="C650" s="1" t="s">
        <v>106</v>
      </c>
      <c r="D650" s="2">
        <v>142815.43</v>
      </c>
      <c r="E650" s="2">
        <v>88909.37</v>
      </c>
      <c r="F650" s="2">
        <v>354090.64</v>
      </c>
      <c r="G650" s="2">
        <v>278528.78</v>
      </c>
      <c r="H650" s="2">
        <v>70157.75</v>
      </c>
      <c r="I650" s="2">
        <v>214343.44</v>
      </c>
      <c r="J650" s="2">
        <v>184685.51</v>
      </c>
      <c r="K650" s="2">
        <v>229997.65</v>
      </c>
      <c r="L650" s="2">
        <v>449535.98</v>
      </c>
      <c r="M650" s="2">
        <v>257854.91</v>
      </c>
      <c r="N650" s="2">
        <v>505254.51</v>
      </c>
      <c r="O650" s="2">
        <v>181258.73</v>
      </c>
      <c r="P650" s="2">
        <f t="shared" si="10"/>
        <v>2957432.6999999997</v>
      </c>
    </row>
    <row r="651" spans="1:16" ht="12.75">
      <c r="A651" s="1" t="s">
        <v>32</v>
      </c>
      <c r="B651" s="1" t="s">
        <v>105</v>
      </c>
      <c r="C651" s="1" t="s">
        <v>106</v>
      </c>
      <c r="D651" s="2">
        <v>0</v>
      </c>
      <c r="E651" s="2">
        <v>61908</v>
      </c>
      <c r="F651" s="2">
        <v>0</v>
      </c>
      <c r="G651" s="2">
        <v>3022390.95</v>
      </c>
      <c r="H651" s="2">
        <v>0</v>
      </c>
      <c r="I651" s="2">
        <v>34422.08</v>
      </c>
      <c r="J651" s="2">
        <v>0</v>
      </c>
      <c r="K651" s="2">
        <v>0</v>
      </c>
      <c r="L651" s="2">
        <v>0</v>
      </c>
      <c r="M651" s="2">
        <v>75861.1</v>
      </c>
      <c r="N651" s="2">
        <v>0</v>
      </c>
      <c r="O651" s="2">
        <v>0</v>
      </c>
      <c r="P651" s="2">
        <f t="shared" si="10"/>
        <v>3194582.1300000004</v>
      </c>
    </row>
    <row r="652" spans="1:16" ht="12.75">
      <c r="A652" s="1" t="s">
        <v>18</v>
      </c>
      <c r="B652" s="1" t="s">
        <v>105</v>
      </c>
      <c r="C652" s="1" t="s">
        <v>106</v>
      </c>
      <c r="D652" s="2">
        <v>0</v>
      </c>
      <c r="E652" s="2">
        <v>0</v>
      </c>
      <c r="F652" s="2">
        <v>0</v>
      </c>
      <c r="G652" s="2">
        <v>1183.1</v>
      </c>
      <c r="H652" s="2">
        <v>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f t="shared" si="10"/>
        <v>1183.1</v>
      </c>
    </row>
    <row r="653" spans="1:16" ht="12.75">
      <c r="A653" s="1" t="s">
        <v>0</v>
      </c>
      <c r="B653" s="1" t="s">
        <v>107</v>
      </c>
      <c r="C653" s="1" t="s">
        <v>108</v>
      </c>
      <c r="D653" s="2">
        <v>910653.1698</v>
      </c>
      <c r="E653" s="2">
        <v>524201.0699</v>
      </c>
      <c r="F653" s="2">
        <v>750391.2197</v>
      </c>
      <c r="G653" s="2">
        <v>846791.9398</v>
      </c>
      <c r="H653" s="2">
        <v>684231.8798</v>
      </c>
      <c r="I653" s="2">
        <v>466138.5398</v>
      </c>
      <c r="J653" s="2">
        <v>420276.3398</v>
      </c>
      <c r="K653" s="2">
        <v>556333.1342</v>
      </c>
      <c r="L653" s="2">
        <v>726287.9096</v>
      </c>
      <c r="M653" s="2">
        <v>601803.0905</v>
      </c>
      <c r="N653" s="2">
        <v>538599.6704</v>
      </c>
      <c r="O653" s="2">
        <v>645765.6699</v>
      </c>
      <c r="P653" s="2">
        <f t="shared" si="10"/>
        <v>7671473.6332</v>
      </c>
    </row>
    <row r="654" spans="1:16" ht="12.75">
      <c r="A654" s="1" t="s">
        <v>4</v>
      </c>
      <c r="B654" s="1" t="s">
        <v>107</v>
      </c>
      <c r="C654" s="1" t="s">
        <v>108</v>
      </c>
      <c r="D654" s="2">
        <v>9035629.2177</v>
      </c>
      <c r="E654" s="2">
        <v>8423878.1049</v>
      </c>
      <c r="F654" s="2">
        <v>11064175.844</v>
      </c>
      <c r="G654" s="2">
        <v>10143872.4839</v>
      </c>
      <c r="H654" s="2">
        <v>7920888.7705</v>
      </c>
      <c r="I654" s="2">
        <v>11251967.864</v>
      </c>
      <c r="J654" s="2">
        <v>12202846.011</v>
      </c>
      <c r="K654" s="2">
        <v>8862394.6927</v>
      </c>
      <c r="L654" s="2">
        <v>8696333.4887</v>
      </c>
      <c r="M654" s="2">
        <v>8604972.8892</v>
      </c>
      <c r="N654" s="2">
        <v>8604991.9451</v>
      </c>
      <c r="O654" s="2">
        <v>9419620.7383</v>
      </c>
      <c r="P654" s="2">
        <f t="shared" si="10"/>
        <v>114231572.05</v>
      </c>
    </row>
    <row r="655" spans="1:16" ht="12.75">
      <c r="A655" s="1" t="s">
        <v>26</v>
      </c>
      <c r="B655" s="1" t="s">
        <v>107</v>
      </c>
      <c r="C655" s="1" t="s">
        <v>108</v>
      </c>
      <c r="D655" s="2">
        <v>2995276.02</v>
      </c>
      <c r="E655" s="2">
        <v>2666474.32</v>
      </c>
      <c r="F655" s="2">
        <v>3793620.48</v>
      </c>
      <c r="G655" s="2">
        <v>3442391.62</v>
      </c>
      <c r="H655" s="2">
        <v>2722954.86</v>
      </c>
      <c r="I655" s="2">
        <v>2420545.01</v>
      </c>
      <c r="J655" s="2">
        <v>1899452.66</v>
      </c>
      <c r="K655" s="2">
        <v>3719234.44</v>
      </c>
      <c r="L655" s="2">
        <v>7026114.16</v>
      </c>
      <c r="M655" s="2">
        <v>4869354.99</v>
      </c>
      <c r="N655" s="2">
        <v>4353871.6</v>
      </c>
      <c r="O655" s="2">
        <v>3486685.36</v>
      </c>
      <c r="P655" s="2">
        <f t="shared" si="10"/>
        <v>43395975.52</v>
      </c>
    </row>
    <row r="656" spans="1:16" ht="12.75">
      <c r="A656" s="1" t="s">
        <v>11</v>
      </c>
      <c r="B656" s="1" t="s">
        <v>107</v>
      </c>
      <c r="C656" s="1" t="s">
        <v>108</v>
      </c>
      <c r="D656" s="2">
        <v>339153.41</v>
      </c>
      <c r="E656" s="2">
        <v>270755.5199</v>
      </c>
      <c r="F656" s="2">
        <v>477746.8597</v>
      </c>
      <c r="G656" s="2">
        <v>357802.7999</v>
      </c>
      <c r="H656" s="2">
        <v>418404.7598</v>
      </c>
      <c r="I656" s="2">
        <v>285200.1598</v>
      </c>
      <c r="J656" s="2">
        <v>372601.0999</v>
      </c>
      <c r="K656" s="2">
        <v>398892.0896</v>
      </c>
      <c r="L656" s="2">
        <v>334664.2798</v>
      </c>
      <c r="M656" s="2">
        <v>311075.52</v>
      </c>
      <c r="N656" s="2">
        <v>402514.6695</v>
      </c>
      <c r="O656" s="2">
        <v>179005.64</v>
      </c>
      <c r="P656" s="2">
        <f t="shared" si="10"/>
        <v>4147816.8079</v>
      </c>
    </row>
    <row r="657" spans="1:16" ht="12.75">
      <c r="A657" s="1" t="s">
        <v>9</v>
      </c>
      <c r="B657" s="1" t="s">
        <v>107</v>
      </c>
      <c r="C657" s="1" t="s">
        <v>108</v>
      </c>
      <c r="D657" s="2">
        <v>3186611.9499</v>
      </c>
      <c r="E657" s="2">
        <v>1978191.4698</v>
      </c>
      <c r="F657" s="2">
        <v>2733545.7397</v>
      </c>
      <c r="G657" s="2">
        <v>4873745.5595</v>
      </c>
      <c r="H657" s="2">
        <v>2889769.1698</v>
      </c>
      <c r="I657" s="2">
        <v>3826198.7698</v>
      </c>
      <c r="J657" s="2">
        <v>582163.9899</v>
      </c>
      <c r="K657" s="2">
        <v>1313932.1397</v>
      </c>
      <c r="L657" s="2">
        <v>1580217.4798</v>
      </c>
      <c r="M657" s="2">
        <v>910054.9298</v>
      </c>
      <c r="N657" s="2">
        <v>1572020.8896</v>
      </c>
      <c r="O657" s="2">
        <v>1487677.9397</v>
      </c>
      <c r="P657" s="2">
        <f t="shared" si="10"/>
        <v>26934130.027000003</v>
      </c>
    </row>
    <row r="658" spans="1:16" ht="12.75">
      <c r="A658" s="1" t="s">
        <v>7</v>
      </c>
      <c r="B658" s="1" t="s">
        <v>107</v>
      </c>
      <c r="C658" s="1" t="s">
        <v>108</v>
      </c>
      <c r="D658" s="2">
        <v>2458432.92</v>
      </c>
      <c r="E658" s="2">
        <v>2300819.3294</v>
      </c>
      <c r="F658" s="2">
        <v>3138203.6797</v>
      </c>
      <c r="G658" s="2">
        <v>3282957.9794</v>
      </c>
      <c r="H658" s="2">
        <v>2396271.93</v>
      </c>
      <c r="I658" s="2">
        <v>2196031.5394</v>
      </c>
      <c r="J658" s="2">
        <v>2408369.8896</v>
      </c>
      <c r="K658" s="2">
        <v>2446818.7496</v>
      </c>
      <c r="L658" s="2">
        <v>3091898.3093</v>
      </c>
      <c r="M658" s="2">
        <v>2202820.0492</v>
      </c>
      <c r="N658" s="2">
        <v>3316948.6394</v>
      </c>
      <c r="O658" s="2">
        <v>4429137.0592</v>
      </c>
      <c r="P658" s="2">
        <f t="shared" si="10"/>
        <v>33668710.074200004</v>
      </c>
    </row>
    <row r="659" spans="1:16" ht="12.75">
      <c r="A659" s="1" t="s">
        <v>5</v>
      </c>
      <c r="B659" s="1" t="s">
        <v>107</v>
      </c>
      <c r="C659" s="1" t="s">
        <v>108</v>
      </c>
      <c r="D659" s="2">
        <v>457879.6899</v>
      </c>
      <c r="E659" s="2">
        <v>331424.6599</v>
      </c>
      <c r="F659" s="2">
        <v>346120.6396</v>
      </c>
      <c r="G659" s="2">
        <v>354989.6898</v>
      </c>
      <c r="H659" s="2">
        <v>390710.0199</v>
      </c>
      <c r="I659" s="2">
        <v>226721.9199</v>
      </c>
      <c r="J659" s="2">
        <v>604954.69</v>
      </c>
      <c r="K659" s="2">
        <v>441775.4999</v>
      </c>
      <c r="L659" s="2">
        <v>435868.1799</v>
      </c>
      <c r="M659" s="2">
        <v>504095.8796</v>
      </c>
      <c r="N659" s="2">
        <v>498618.87</v>
      </c>
      <c r="O659" s="2">
        <v>461621.7999</v>
      </c>
      <c r="P659" s="2">
        <f t="shared" si="10"/>
        <v>5054781.5383</v>
      </c>
    </row>
    <row r="660" spans="1:16" ht="12.75">
      <c r="A660" s="1" t="s">
        <v>19</v>
      </c>
      <c r="B660" s="1" t="s">
        <v>107</v>
      </c>
      <c r="C660" s="1" t="s">
        <v>108</v>
      </c>
      <c r="D660" s="2">
        <v>748634.57</v>
      </c>
      <c r="E660" s="2">
        <v>447534.77</v>
      </c>
      <c r="F660" s="2">
        <v>616583.13</v>
      </c>
      <c r="G660" s="2">
        <v>696389.54</v>
      </c>
      <c r="H660" s="2">
        <v>385557.64</v>
      </c>
      <c r="I660" s="2">
        <v>369830.89</v>
      </c>
      <c r="J660" s="2">
        <v>230299.43</v>
      </c>
      <c r="K660" s="2">
        <v>510190</v>
      </c>
      <c r="L660" s="2">
        <v>2288814.516</v>
      </c>
      <c r="M660" s="2">
        <v>2559694.66</v>
      </c>
      <c r="N660" s="2">
        <v>1294628.66</v>
      </c>
      <c r="O660" s="2">
        <v>982843.11</v>
      </c>
      <c r="P660" s="2">
        <f t="shared" si="10"/>
        <v>11131000.916</v>
      </c>
    </row>
    <row r="661" spans="1:16" ht="12.75">
      <c r="A661" s="1" t="s">
        <v>16</v>
      </c>
      <c r="B661" s="1" t="s">
        <v>107</v>
      </c>
      <c r="C661" s="1" t="s">
        <v>108</v>
      </c>
      <c r="D661" s="2">
        <v>197599.55</v>
      </c>
      <c r="E661" s="2">
        <v>97469.08</v>
      </c>
      <c r="F661" s="2">
        <v>112902.05</v>
      </c>
      <c r="G661" s="2">
        <v>151966.99</v>
      </c>
      <c r="H661" s="2">
        <v>122803.83</v>
      </c>
      <c r="I661" s="2">
        <v>53423.48</v>
      </c>
      <c r="J661" s="2">
        <v>210320.05</v>
      </c>
      <c r="K661" s="2">
        <v>139620.0699</v>
      </c>
      <c r="L661" s="2">
        <v>159106.2299</v>
      </c>
      <c r="M661" s="2">
        <v>353377.7109</v>
      </c>
      <c r="N661" s="2">
        <v>190209.2012</v>
      </c>
      <c r="O661" s="2">
        <v>226123.8399</v>
      </c>
      <c r="P661" s="2">
        <f t="shared" si="10"/>
        <v>2014922.0817999998</v>
      </c>
    </row>
    <row r="662" spans="1:16" ht="12.75">
      <c r="A662" s="1" t="s">
        <v>29</v>
      </c>
      <c r="B662" s="1" t="s">
        <v>107</v>
      </c>
      <c r="C662" s="1" t="s">
        <v>108</v>
      </c>
      <c r="D662" s="2">
        <v>379480.9998</v>
      </c>
      <c r="E662" s="2">
        <v>530277.3998</v>
      </c>
      <c r="F662" s="2">
        <v>519906.6598</v>
      </c>
      <c r="G662" s="2">
        <v>641473.0892</v>
      </c>
      <c r="H662" s="2">
        <v>374644.7994</v>
      </c>
      <c r="I662" s="2">
        <v>385416.7297</v>
      </c>
      <c r="J662" s="2">
        <v>83872.9097</v>
      </c>
      <c r="K662" s="2">
        <v>377130.9394</v>
      </c>
      <c r="L662" s="2">
        <v>503235.5094</v>
      </c>
      <c r="M662" s="2">
        <v>368393.4792</v>
      </c>
      <c r="N662" s="2">
        <v>226418.5794</v>
      </c>
      <c r="O662" s="2">
        <v>372095.7691</v>
      </c>
      <c r="P662" s="2">
        <f t="shared" si="10"/>
        <v>4762346.8639</v>
      </c>
    </row>
    <row r="663" spans="1:16" ht="12.75">
      <c r="A663" s="1" t="s">
        <v>3</v>
      </c>
      <c r="B663" s="1" t="s">
        <v>107</v>
      </c>
      <c r="C663" s="1" t="s">
        <v>108</v>
      </c>
      <c r="D663" s="2">
        <v>371751.87</v>
      </c>
      <c r="E663" s="2">
        <v>247422.0499</v>
      </c>
      <c r="F663" s="2">
        <v>241877.69</v>
      </c>
      <c r="G663" s="2">
        <v>459253.18</v>
      </c>
      <c r="H663" s="2">
        <v>376034.5199</v>
      </c>
      <c r="I663" s="2">
        <v>495166.7599</v>
      </c>
      <c r="J663" s="2">
        <v>428122.9799</v>
      </c>
      <c r="K663" s="2">
        <v>438502.95</v>
      </c>
      <c r="L663" s="2">
        <v>399949.6599</v>
      </c>
      <c r="M663" s="2">
        <v>730951.3399</v>
      </c>
      <c r="N663" s="2">
        <v>536194.9398</v>
      </c>
      <c r="O663" s="2">
        <v>451105.05</v>
      </c>
      <c r="P663" s="2">
        <f t="shared" si="10"/>
        <v>5176332.9892</v>
      </c>
    </row>
    <row r="664" spans="1:16" ht="12.75">
      <c r="A664" s="1" t="s">
        <v>15</v>
      </c>
      <c r="B664" s="1" t="s">
        <v>107</v>
      </c>
      <c r="C664" s="1" t="s">
        <v>108</v>
      </c>
      <c r="D664" s="2">
        <v>496372.67</v>
      </c>
      <c r="E664" s="2">
        <v>372511.79</v>
      </c>
      <c r="F664" s="2">
        <v>680797.1399</v>
      </c>
      <c r="G664" s="2">
        <v>629176.68</v>
      </c>
      <c r="H664" s="2">
        <v>598514.31</v>
      </c>
      <c r="I664" s="2">
        <v>509850.6299</v>
      </c>
      <c r="J664" s="2">
        <v>791359.6999</v>
      </c>
      <c r="K664" s="2">
        <v>416054.13</v>
      </c>
      <c r="L664" s="2">
        <v>890360.85</v>
      </c>
      <c r="M664" s="2">
        <v>655062.03</v>
      </c>
      <c r="N664" s="2">
        <v>762015.3298</v>
      </c>
      <c r="O664" s="2">
        <v>537276.22</v>
      </c>
      <c r="P664" s="2">
        <f t="shared" si="10"/>
        <v>7339351.4795</v>
      </c>
    </row>
    <row r="665" spans="1:16" ht="12.75">
      <c r="A665" s="1" t="s">
        <v>23</v>
      </c>
      <c r="B665" s="1" t="s">
        <v>107</v>
      </c>
      <c r="C665" s="1" t="s">
        <v>108</v>
      </c>
      <c r="D665" s="2">
        <v>179528.38</v>
      </c>
      <c r="E665" s="2">
        <v>352000.69</v>
      </c>
      <c r="F665" s="2">
        <v>564822.99</v>
      </c>
      <c r="G665" s="2">
        <v>310249.39</v>
      </c>
      <c r="H665" s="2">
        <v>556905.68</v>
      </c>
      <c r="I665" s="2">
        <v>124938.31</v>
      </c>
      <c r="J665" s="2">
        <v>433827.2199</v>
      </c>
      <c r="K665" s="2">
        <v>508121.7</v>
      </c>
      <c r="L665" s="2">
        <v>281513.0399</v>
      </c>
      <c r="M665" s="2">
        <v>442581.61</v>
      </c>
      <c r="N665" s="2">
        <v>490938.6599</v>
      </c>
      <c r="O665" s="2">
        <v>418170.7798</v>
      </c>
      <c r="P665" s="2">
        <f t="shared" si="10"/>
        <v>4663598.4495</v>
      </c>
    </row>
    <row r="666" spans="1:16" ht="12.75">
      <c r="A666" s="1" t="s">
        <v>10</v>
      </c>
      <c r="B666" s="1" t="s">
        <v>107</v>
      </c>
      <c r="C666" s="1" t="s">
        <v>108</v>
      </c>
      <c r="D666" s="2">
        <v>2846763.5994</v>
      </c>
      <c r="E666" s="2">
        <v>3311311.0795</v>
      </c>
      <c r="F666" s="2">
        <v>5015332.4596</v>
      </c>
      <c r="G666" s="2">
        <v>8804007.9391</v>
      </c>
      <c r="H666" s="2">
        <v>6663253.5993</v>
      </c>
      <c r="I666" s="2">
        <v>7572556.9494</v>
      </c>
      <c r="J666" s="2">
        <v>8794816.2596</v>
      </c>
      <c r="K666" s="2">
        <v>4698327.4996</v>
      </c>
      <c r="L666" s="2">
        <v>7676193.6492</v>
      </c>
      <c r="M666" s="2">
        <v>7622265.4298</v>
      </c>
      <c r="N666" s="2">
        <v>6601622.1796</v>
      </c>
      <c r="O666" s="2">
        <v>5403359.4194</v>
      </c>
      <c r="P666" s="2">
        <f t="shared" si="10"/>
        <v>75009810.0635</v>
      </c>
    </row>
    <row r="667" spans="1:16" ht="12.75">
      <c r="A667" s="1" t="s">
        <v>8</v>
      </c>
      <c r="B667" s="1" t="s">
        <v>107</v>
      </c>
      <c r="C667" s="1" t="s">
        <v>108</v>
      </c>
      <c r="D667" s="2">
        <v>956475.59</v>
      </c>
      <c r="E667" s="2">
        <v>675806.3718</v>
      </c>
      <c r="F667" s="2">
        <v>967258.1697</v>
      </c>
      <c r="G667" s="2">
        <v>877045.6165</v>
      </c>
      <c r="H667" s="2">
        <v>848285.2099</v>
      </c>
      <c r="I667" s="2">
        <v>2314328.95</v>
      </c>
      <c r="J667" s="2">
        <v>1030748.47</v>
      </c>
      <c r="K667" s="2">
        <v>750953.3495</v>
      </c>
      <c r="L667" s="2">
        <v>1070251.9096</v>
      </c>
      <c r="M667" s="2">
        <v>948434.9498</v>
      </c>
      <c r="N667" s="2">
        <v>2753265.7497</v>
      </c>
      <c r="O667" s="2">
        <v>707314.8199</v>
      </c>
      <c r="P667" s="2">
        <f t="shared" si="10"/>
        <v>13900169.156399999</v>
      </c>
    </row>
    <row r="668" spans="1:16" ht="12.75">
      <c r="A668" s="1" t="s">
        <v>13</v>
      </c>
      <c r="B668" s="1" t="s">
        <v>107</v>
      </c>
      <c r="C668" s="1" t="s">
        <v>108</v>
      </c>
      <c r="D668" s="2">
        <v>540692.6897</v>
      </c>
      <c r="E668" s="2">
        <v>186214</v>
      </c>
      <c r="F668" s="2">
        <v>277376.5998</v>
      </c>
      <c r="G668" s="2">
        <v>746430.4798</v>
      </c>
      <c r="H668" s="2">
        <v>339273.71</v>
      </c>
      <c r="I668" s="2">
        <v>777394.4998</v>
      </c>
      <c r="J668" s="2">
        <v>2049676.1799</v>
      </c>
      <c r="K668" s="2">
        <v>499773.2498</v>
      </c>
      <c r="L668" s="2">
        <v>363571.695</v>
      </c>
      <c r="M668" s="2">
        <v>772095.98</v>
      </c>
      <c r="N668" s="2">
        <v>507723.8794</v>
      </c>
      <c r="O668" s="2">
        <v>924126.8995</v>
      </c>
      <c r="P668" s="2">
        <f t="shared" si="10"/>
        <v>7984349.862700001</v>
      </c>
    </row>
    <row r="669" spans="1:16" ht="12.75">
      <c r="A669" s="1" t="s">
        <v>14</v>
      </c>
      <c r="B669" s="1" t="s">
        <v>107</v>
      </c>
      <c r="C669" s="1" t="s">
        <v>108</v>
      </c>
      <c r="D669" s="2">
        <v>296866.96</v>
      </c>
      <c r="E669" s="2">
        <v>91493.23</v>
      </c>
      <c r="F669" s="2">
        <v>307627.14</v>
      </c>
      <c r="G669" s="2">
        <v>574812.72</v>
      </c>
      <c r="H669" s="2">
        <v>365701.86</v>
      </c>
      <c r="I669" s="2">
        <v>239873.09</v>
      </c>
      <c r="J669" s="2">
        <v>158961.99</v>
      </c>
      <c r="K669" s="2">
        <v>88006.59</v>
      </c>
      <c r="L669" s="2">
        <v>158139.28</v>
      </c>
      <c r="M669" s="2">
        <v>542147.4599</v>
      </c>
      <c r="N669" s="2">
        <v>734768.88</v>
      </c>
      <c r="O669" s="2">
        <v>298498.12</v>
      </c>
      <c r="P669" s="2">
        <f t="shared" si="10"/>
        <v>3856897.3199</v>
      </c>
    </row>
    <row r="670" spans="1:16" ht="12.75">
      <c r="A670" s="1" t="s">
        <v>6</v>
      </c>
      <c r="B670" s="1" t="s">
        <v>107</v>
      </c>
      <c r="C670" s="1" t="s">
        <v>108</v>
      </c>
      <c r="D670" s="2">
        <v>27346.03</v>
      </c>
      <c r="E670" s="2">
        <v>34150.48</v>
      </c>
      <c r="F670" s="2">
        <v>72031.9</v>
      </c>
      <c r="G670" s="2">
        <v>257263.52</v>
      </c>
      <c r="H670" s="2">
        <v>35277.75</v>
      </c>
      <c r="I670" s="2">
        <v>27914.68</v>
      </c>
      <c r="J670" s="2">
        <v>31623.7</v>
      </c>
      <c r="K670" s="2">
        <v>31484.08</v>
      </c>
      <c r="L670" s="2">
        <v>83564.1</v>
      </c>
      <c r="M670" s="2">
        <v>124133.23</v>
      </c>
      <c r="N670" s="2">
        <v>15379.23</v>
      </c>
      <c r="O670" s="2">
        <v>34528.5</v>
      </c>
      <c r="P670" s="2">
        <f t="shared" si="10"/>
        <v>774697.2</v>
      </c>
    </row>
    <row r="671" spans="1:16" ht="12.75">
      <c r="A671" s="1" t="s">
        <v>17</v>
      </c>
      <c r="B671" s="1" t="s">
        <v>107</v>
      </c>
      <c r="C671" s="1" t="s">
        <v>108</v>
      </c>
      <c r="D671" s="2">
        <v>1432737.9</v>
      </c>
      <c r="E671" s="2">
        <v>332319.39</v>
      </c>
      <c r="F671" s="2">
        <v>134485.25</v>
      </c>
      <c r="G671" s="2">
        <v>176937.59</v>
      </c>
      <c r="H671" s="2">
        <v>1250317.51</v>
      </c>
      <c r="I671" s="2">
        <v>28029641.16</v>
      </c>
      <c r="J671" s="2">
        <v>5903134.76</v>
      </c>
      <c r="K671" s="2">
        <v>6159023.15</v>
      </c>
      <c r="L671" s="2">
        <v>5033632.9799</v>
      </c>
      <c r="M671" s="2">
        <v>471401.75</v>
      </c>
      <c r="N671" s="2">
        <v>630131.27</v>
      </c>
      <c r="O671" s="2">
        <v>483656.04</v>
      </c>
      <c r="P671" s="2">
        <f t="shared" si="10"/>
        <v>50037418.749900006</v>
      </c>
    </row>
    <row r="672" spans="1:16" ht="12.75">
      <c r="A672" s="1" t="s">
        <v>12</v>
      </c>
      <c r="B672" s="1" t="s">
        <v>107</v>
      </c>
      <c r="C672" s="1" t="s">
        <v>108</v>
      </c>
      <c r="D672" s="2">
        <v>16100.06</v>
      </c>
      <c r="E672" s="2">
        <v>103932.15</v>
      </c>
      <c r="F672" s="2">
        <v>66037.95</v>
      </c>
      <c r="G672" s="2">
        <v>150938.86</v>
      </c>
      <c r="H672" s="2">
        <v>98531.82</v>
      </c>
      <c r="I672" s="2">
        <v>123932.14</v>
      </c>
      <c r="J672" s="2">
        <v>134036.95</v>
      </c>
      <c r="K672" s="2">
        <v>75871.02</v>
      </c>
      <c r="L672" s="2">
        <v>112017.97</v>
      </c>
      <c r="M672" s="2">
        <v>95123.42</v>
      </c>
      <c r="N672" s="2">
        <v>23193.46</v>
      </c>
      <c r="O672" s="2">
        <v>121266.83</v>
      </c>
      <c r="P672" s="2">
        <f t="shared" si="10"/>
        <v>1120982.63</v>
      </c>
    </row>
    <row r="673" spans="1:16" ht="12.75">
      <c r="A673" s="1" t="s">
        <v>32</v>
      </c>
      <c r="B673" s="1" t="s">
        <v>107</v>
      </c>
      <c r="C673" s="1" t="s">
        <v>108</v>
      </c>
      <c r="D673" s="2">
        <v>504601.1</v>
      </c>
      <c r="E673" s="2">
        <v>324956.3</v>
      </c>
      <c r="F673" s="2">
        <v>280847.11</v>
      </c>
      <c r="G673" s="2">
        <v>1389249.92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1728555.34</v>
      </c>
      <c r="N673" s="2">
        <v>2825619.76</v>
      </c>
      <c r="O673" s="2">
        <v>1396381.85</v>
      </c>
      <c r="P673" s="2">
        <f t="shared" si="10"/>
        <v>8450211.379999999</v>
      </c>
    </row>
    <row r="674" spans="1:16" ht="12.75">
      <c r="A674" s="1" t="s">
        <v>20</v>
      </c>
      <c r="B674" s="1" t="s">
        <v>107</v>
      </c>
      <c r="C674" s="1" t="s">
        <v>108</v>
      </c>
      <c r="D674" s="2">
        <v>0</v>
      </c>
      <c r="E674" s="2">
        <v>0</v>
      </c>
      <c r="F674" s="2">
        <v>1402.8</v>
      </c>
      <c r="G674" s="2">
        <v>0</v>
      </c>
      <c r="H674" s="2">
        <v>0</v>
      </c>
      <c r="I674" s="2">
        <v>0</v>
      </c>
      <c r="J674" s="2">
        <v>25981.14</v>
      </c>
      <c r="K674" s="2">
        <v>0</v>
      </c>
      <c r="L674" s="2">
        <v>10797.38</v>
      </c>
      <c r="M674" s="2">
        <v>12491.8</v>
      </c>
      <c r="N674" s="2">
        <v>2993.01</v>
      </c>
      <c r="O674" s="2">
        <v>5009.53</v>
      </c>
      <c r="P674" s="2">
        <f t="shared" si="10"/>
        <v>58675.659999999996</v>
      </c>
    </row>
    <row r="675" spans="1:16" ht="12.75">
      <c r="A675" s="1" t="s">
        <v>18</v>
      </c>
      <c r="B675" s="1" t="s">
        <v>107</v>
      </c>
      <c r="C675" s="1" t="s">
        <v>108</v>
      </c>
      <c r="D675" s="2">
        <v>0</v>
      </c>
      <c r="E675" s="2">
        <v>0</v>
      </c>
      <c r="F675" s="2">
        <v>0</v>
      </c>
      <c r="G675" s="2">
        <v>7381</v>
      </c>
      <c r="H675" s="2">
        <v>7321.75</v>
      </c>
      <c r="I675" s="2">
        <v>0</v>
      </c>
      <c r="J675" s="2">
        <v>6189.37</v>
      </c>
      <c r="K675" s="2">
        <v>3989.85</v>
      </c>
      <c r="L675" s="2">
        <v>0</v>
      </c>
      <c r="M675" s="2">
        <v>0</v>
      </c>
      <c r="N675" s="2">
        <v>23646.21</v>
      </c>
      <c r="O675" s="2">
        <v>0</v>
      </c>
      <c r="P675" s="2">
        <f t="shared" si="10"/>
        <v>48528.17999999999</v>
      </c>
    </row>
    <row r="676" spans="1:16" ht="12.75">
      <c r="A676" s="1" t="s">
        <v>4</v>
      </c>
      <c r="B676" s="1" t="s">
        <v>109</v>
      </c>
      <c r="C676" s="1" t="s">
        <v>110</v>
      </c>
      <c r="D676" s="2">
        <v>25002</v>
      </c>
      <c r="E676" s="2">
        <v>0</v>
      </c>
      <c r="F676" s="2">
        <v>0</v>
      </c>
      <c r="G676" s="2">
        <v>0</v>
      </c>
      <c r="H676" s="2">
        <v>0</v>
      </c>
      <c r="I676" s="2">
        <v>26312.2</v>
      </c>
      <c r="J676" s="2">
        <v>48272.4</v>
      </c>
      <c r="K676" s="2">
        <v>0</v>
      </c>
      <c r="L676" s="2">
        <v>25704</v>
      </c>
      <c r="M676" s="2">
        <v>22160</v>
      </c>
      <c r="N676" s="2">
        <v>53257.8</v>
      </c>
      <c r="O676" s="2">
        <v>0</v>
      </c>
      <c r="P676" s="2">
        <f t="shared" si="10"/>
        <v>200708.40000000002</v>
      </c>
    </row>
    <row r="677" spans="1:16" ht="12.75">
      <c r="A677" s="1" t="s">
        <v>9</v>
      </c>
      <c r="B677" s="1" t="s">
        <v>109</v>
      </c>
      <c r="C677" s="1" t="s">
        <v>110</v>
      </c>
      <c r="D677" s="2">
        <v>7798</v>
      </c>
      <c r="E677" s="2">
        <v>0</v>
      </c>
      <c r="F677" s="2">
        <v>0</v>
      </c>
      <c r="G677" s="2">
        <v>0</v>
      </c>
      <c r="H677" s="2">
        <v>0</v>
      </c>
      <c r="I677" s="2">
        <v>9244.2</v>
      </c>
      <c r="J677" s="2">
        <v>17396.4</v>
      </c>
      <c r="K677" s="2">
        <v>0</v>
      </c>
      <c r="L677" s="2">
        <v>9180</v>
      </c>
      <c r="M677" s="2">
        <v>7952.4</v>
      </c>
      <c r="N677" s="2">
        <v>20676.8</v>
      </c>
      <c r="O677" s="2">
        <v>786.29</v>
      </c>
      <c r="P677" s="2">
        <f t="shared" si="10"/>
        <v>73034.09</v>
      </c>
    </row>
    <row r="678" spans="1:16" ht="12.75">
      <c r="A678" s="1" t="s">
        <v>8</v>
      </c>
      <c r="B678" s="1" t="s">
        <v>109</v>
      </c>
      <c r="C678" s="1" t="s">
        <v>110</v>
      </c>
      <c r="D678" s="2">
        <v>23497.64</v>
      </c>
      <c r="E678" s="2">
        <v>0</v>
      </c>
      <c r="F678" s="2">
        <v>0</v>
      </c>
      <c r="G678" s="2">
        <v>0</v>
      </c>
      <c r="H678" s="2">
        <v>22211.58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24957.14</v>
      </c>
      <c r="P678" s="2">
        <f t="shared" si="10"/>
        <v>70666.36</v>
      </c>
    </row>
    <row r="679" spans="1:16" ht="12.75">
      <c r="A679" s="1" t="s">
        <v>7</v>
      </c>
      <c r="B679" s="1" t="s">
        <v>109</v>
      </c>
      <c r="C679" s="1" t="s">
        <v>110</v>
      </c>
      <c r="D679" s="2">
        <v>0</v>
      </c>
      <c r="E679" s="2">
        <v>0</v>
      </c>
      <c r="F679" s="2">
        <v>35913.39</v>
      </c>
      <c r="G679" s="2">
        <v>0</v>
      </c>
      <c r="H679" s="2">
        <v>34552.51</v>
      </c>
      <c r="I679" s="2">
        <v>0</v>
      </c>
      <c r="J679" s="2">
        <v>46761.35</v>
      </c>
      <c r="K679" s="2">
        <v>0</v>
      </c>
      <c r="L679" s="2">
        <v>0</v>
      </c>
      <c r="M679" s="2">
        <v>0</v>
      </c>
      <c r="N679" s="2">
        <v>0</v>
      </c>
      <c r="O679" s="2">
        <v>107137.6299</v>
      </c>
      <c r="P679" s="2">
        <f t="shared" si="10"/>
        <v>224364.8799</v>
      </c>
    </row>
    <row r="680" spans="1:16" ht="12.75">
      <c r="A680" s="1" t="s">
        <v>10</v>
      </c>
      <c r="B680" s="1" t="s">
        <v>109</v>
      </c>
      <c r="C680" s="1" t="s">
        <v>110</v>
      </c>
      <c r="D680" s="2">
        <v>0</v>
      </c>
      <c r="E680" s="2">
        <v>0</v>
      </c>
      <c r="F680" s="2">
        <v>0</v>
      </c>
      <c r="G680" s="2">
        <v>0</v>
      </c>
      <c r="H680" s="2">
        <v>30873.02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 s="2">
        <v>0</v>
      </c>
      <c r="P680" s="2">
        <f t="shared" si="10"/>
        <v>30873.02</v>
      </c>
    </row>
    <row r="681" spans="1:16" ht="12.75">
      <c r="A681" s="1" t="s">
        <v>5</v>
      </c>
      <c r="B681" s="1" t="s">
        <v>109</v>
      </c>
      <c r="C681" s="1" t="s">
        <v>110</v>
      </c>
      <c r="D681" s="2">
        <v>0</v>
      </c>
      <c r="E681" s="2">
        <v>0</v>
      </c>
      <c r="F681" s="2">
        <v>0</v>
      </c>
      <c r="G681" s="2">
        <v>0</v>
      </c>
      <c r="H681" s="2">
        <v>0</v>
      </c>
      <c r="I681" s="2">
        <v>0</v>
      </c>
      <c r="J681" s="2">
        <v>2863.7199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f t="shared" si="10"/>
        <v>2863.7199</v>
      </c>
    </row>
    <row r="682" spans="1:16" ht="12.75">
      <c r="A682" s="1" t="s">
        <v>3</v>
      </c>
      <c r="B682" s="1" t="s">
        <v>109</v>
      </c>
      <c r="C682" s="1" t="s">
        <v>110</v>
      </c>
      <c r="D682" s="2">
        <v>0</v>
      </c>
      <c r="E682" s="2">
        <v>0</v>
      </c>
      <c r="F682" s="2">
        <v>0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8579.5399</v>
      </c>
      <c r="P682" s="2">
        <f t="shared" si="10"/>
        <v>8579.5399</v>
      </c>
    </row>
    <row r="683" spans="1:16" ht="12.75">
      <c r="A683" s="1" t="s">
        <v>10</v>
      </c>
      <c r="B683" s="1" t="s">
        <v>111</v>
      </c>
      <c r="C683" s="1" t="s">
        <v>112</v>
      </c>
      <c r="D683" s="2">
        <v>11549.69</v>
      </c>
      <c r="E683" s="2">
        <v>0</v>
      </c>
      <c r="F683" s="2">
        <v>42339.69</v>
      </c>
      <c r="G683" s="2">
        <v>0</v>
      </c>
      <c r="H683" s="2">
        <v>19949.75</v>
      </c>
      <c r="I683" s="2">
        <v>29296.12</v>
      </c>
      <c r="J683" s="2">
        <v>86364.7099</v>
      </c>
      <c r="K683" s="2">
        <v>0</v>
      </c>
      <c r="L683" s="2">
        <v>68657.7</v>
      </c>
      <c r="M683" s="2">
        <v>0</v>
      </c>
      <c r="N683" s="2">
        <v>0</v>
      </c>
      <c r="O683" s="2">
        <v>27580.61</v>
      </c>
      <c r="P683" s="2">
        <f t="shared" si="10"/>
        <v>285738.2699</v>
      </c>
    </row>
    <row r="684" spans="1:16" ht="12.75">
      <c r="A684" s="1" t="s">
        <v>4</v>
      </c>
      <c r="B684" s="1" t="s">
        <v>111</v>
      </c>
      <c r="C684" s="1" t="s">
        <v>112</v>
      </c>
      <c r="D684" s="2">
        <v>0</v>
      </c>
      <c r="E684" s="2">
        <v>0</v>
      </c>
      <c r="F684" s="2">
        <v>0</v>
      </c>
      <c r="G684" s="2">
        <v>4287.55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f t="shared" si="10"/>
        <v>4287.55</v>
      </c>
    </row>
    <row r="685" spans="1:16" ht="12.75">
      <c r="A685" s="1" t="s">
        <v>7</v>
      </c>
      <c r="B685" s="1" t="s">
        <v>111</v>
      </c>
      <c r="C685" s="1" t="s">
        <v>112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  <c r="I685" s="2">
        <v>2898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f t="shared" si="10"/>
        <v>2898</v>
      </c>
    </row>
    <row r="686" spans="1:16" ht="12.75">
      <c r="A686" s="1" t="s">
        <v>6</v>
      </c>
      <c r="B686" s="1" t="s">
        <v>111</v>
      </c>
      <c r="C686" s="1" t="s">
        <v>112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  <c r="I686" s="2">
        <v>7006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  <c r="P686" s="2">
        <f t="shared" si="10"/>
        <v>7006</v>
      </c>
    </row>
    <row r="687" spans="1:16" ht="12.75">
      <c r="A687" s="1" t="s">
        <v>9</v>
      </c>
      <c r="B687" s="1" t="s">
        <v>113</v>
      </c>
      <c r="C687" s="1" t="s">
        <v>114</v>
      </c>
      <c r="D687" s="2">
        <v>22215668.77</v>
      </c>
      <c r="E687" s="2">
        <v>13029468.35</v>
      </c>
      <c r="F687" s="2">
        <v>17035410.46</v>
      </c>
      <c r="G687" s="2">
        <v>0</v>
      </c>
      <c r="H687" s="2">
        <v>0</v>
      </c>
      <c r="I687" s="2">
        <v>13382616.42</v>
      </c>
      <c r="J687" s="2">
        <v>13838365.95</v>
      </c>
      <c r="K687" s="2">
        <v>0</v>
      </c>
      <c r="L687" s="2">
        <v>0</v>
      </c>
      <c r="M687" s="2">
        <v>0</v>
      </c>
      <c r="N687" s="2">
        <v>13691343.63</v>
      </c>
      <c r="O687" s="2">
        <v>0</v>
      </c>
      <c r="P687" s="2">
        <f t="shared" si="10"/>
        <v>93192873.58</v>
      </c>
    </row>
    <row r="688" spans="1:16" ht="12.75">
      <c r="A688" s="1" t="s">
        <v>8</v>
      </c>
      <c r="B688" s="1" t="s">
        <v>113</v>
      </c>
      <c r="C688" s="1" t="s">
        <v>114</v>
      </c>
      <c r="D688" s="2">
        <v>0</v>
      </c>
      <c r="E688" s="2">
        <v>0</v>
      </c>
      <c r="F688" s="2">
        <v>26401.42</v>
      </c>
      <c r="G688" s="2">
        <v>0</v>
      </c>
      <c r="H688" s="2">
        <v>0</v>
      </c>
      <c r="I688" s="2">
        <v>0</v>
      </c>
      <c r="J688" s="2">
        <v>9600</v>
      </c>
      <c r="K688" s="2">
        <v>0</v>
      </c>
      <c r="L688" s="2">
        <v>0</v>
      </c>
      <c r="M688" s="2">
        <v>0</v>
      </c>
      <c r="N688" s="2">
        <v>0</v>
      </c>
      <c r="O688" s="2">
        <v>0</v>
      </c>
      <c r="P688" s="2">
        <f t="shared" si="10"/>
        <v>36001.42</v>
      </c>
    </row>
    <row r="689" spans="1:16" ht="12.75">
      <c r="A689" s="1" t="s">
        <v>4</v>
      </c>
      <c r="B689" s="1" t="s">
        <v>113</v>
      </c>
      <c r="C689" s="1" t="s">
        <v>114</v>
      </c>
      <c r="D689" s="2">
        <v>0</v>
      </c>
      <c r="E689" s="2">
        <v>0</v>
      </c>
      <c r="F689" s="2">
        <v>169.01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 s="2">
        <f t="shared" si="10"/>
        <v>169.01</v>
      </c>
    </row>
    <row r="690" spans="1:16" ht="12.75">
      <c r="A690" s="1" t="s">
        <v>0</v>
      </c>
      <c r="B690" s="1" t="s">
        <v>113</v>
      </c>
      <c r="C690" s="1" t="s">
        <v>114</v>
      </c>
      <c r="D690" s="2">
        <v>0</v>
      </c>
      <c r="E690" s="2">
        <v>0</v>
      </c>
      <c r="F690" s="2">
        <v>593.47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  <c r="P690" s="2">
        <f t="shared" si="10"/>
        <v>593.47</v>
      </c>
    </row>
    <row r="691" spans="1:16" ht="12.75">
      <c r="A691" s="1" t="s">
        <v>5</v>
      </c>
      <c r="B691" s="1" t="s">
        <v>113</v>
      </c>
      <c r="C691" s="1" t="s">
        <v>114</v>
      </c>
      <c r="D691" s="2">
        <v>0</v>
      </c>
      <c r="E691" s="2">
        <v>0</v>
      </c>
      <c r="F691" s="2">
        <v>1829.41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  <c r="O691" s="2">
        <v>0</v>
      </c>
      <c r="P691" s="2">
        <f t="shared" si="10"/>
        <v>1829.41</v>
      </c>
    </row>
    <row r="692" spans="1:16" ht="12.75">
      <c r="A692" s="1" t="s">
        <v>6</v>
      </c>
      <c r="B692" s="1" t="s">
        <v>113</v>
      </c>
      <c r="C692" s="1" t="s">
        <v>114</v>
      </c>
      <c r="D692" s="2">
        <v>0</v>
      </c>
      <c r="E692" s="2">
        <v>0</v>
      </c>
      <c r="F692" s="2">
        <v>289.64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f t="shared" si="10"/>
        <v>289.64</v>
      </c>
    </row>
    <row r="693" spans="1:16" ht="12.75">
      <c r="A693" s="1" t="s">
        <v>7</v>
      </c>
      <c r="B693" s="1" t="s">
        <v>113</v>
      </c>
      <c r="C693" s="1" t="s">
        <v>114</v>
      </c>
      <c r="D693" s="2">
        <v>0</v>
      </c>
      <c r="E693" s="2">
        <v>0</v>
      </c>
      <c r="F693" s="2">
        <v>3631.5</v>
      </c>
      <c r="G693" s="2">
        <v>0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9400.54</v>
      </c>
      <c r="P693" s="2">
        <f t="shared" si="10"/>
        <v>13032.04</v>
      </c>
    </row>
    <row r="694" spans="1:16" ht="12.75">
      <c r="A694" s="1" t="s">
        <v>11</v>
      </c>
      <c r="B694" s="1" t="s">
        <v>113</v>
      </c>
      <c r="C694" s="1" t="s">
        <v>114</v>
      </c>
      <c r="D694" s="2">
        <v>0</v>
      </c>
      <c r="E694" s="2">
        <v>0</v>
      </c>
      <c r="F694" s="2">
        <v>1278.18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f t="shared" si="10"/>
        <v>1278.18</v>
      </c>
    </row>
    <row r="695" spans="1:16" ht="12.75">
      <c r="A695" s="1" t="s">
        <v>3</v>
      </c>
      <c r="B695" s="1" t="s">
        <v>113</v>
      </c>
      <c r="C695" s="1" t="s">
        <v>114</v>
      </c>
      <c r="D695" s="2">
        <v>0</v>
      </c>
      <c r="E695" s="2">
        <v>0</v>
      </c>
      <c r="F695" s="2">
        <v>4665.2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  <c r="O695" s="2">
        <v>0</v>
      </c>
      <c r="P695" s="2">
        <f t="shared" si="10"/>
        <v>4665.2</v>
      </c>
    </row>
    <row r="696" spans="1:16" ht="12.75">
      <c r="A696" s="1" t="s">
        <v>10</v>
      </c>
      <c r="B696" s="1" t="s">
        <v>113</v>
      </c>
      <c r="C696" s="1" t="s">
        <v>114</v>
      </c>
      <c r="D696" s="2">
        <v>0</v>
      </c>
      <c r="E696" s="2">
        <v>0</v>
      </c>
      <c r="F696" s="2">
        <v>0</v>
      </c>
      <c r="G696" s="2">
        <v>27975</v>
      </c>
      <c r="H696" s="2">
        <v>12630.6</v>
      </c>
      <c r="I696" s="2">
        <v>0</v>
      </c>
      <c r="J696" s="2">
        <v>2400</v>
      </c>
      <c r="K696" s="2">
        <v>0</v>
      </c>
      <c r="L696" s="2">
        <v>0</v>
      </c>
      <c r="M696" s="2">
        <v>0</v>
      </c>
      <c r="N696" s="2">
        <v>151376.44</v>
      </c>
      <c r="O696" s="2">
        <v>0</v>
      </c>
      <c r="P696" s="2">
        <f t="shared" si="10"/>
        <v>194382.04</v>
      </c>
    </row>
    <row r="697" spans="1:16" ht="12.75">
      <c r="A697" s="1" t="s">
        <v>17</v>
      </c>
      <c r="B697" s="1" t="s">
        <v>113</v>
      </c>
      <c r="C697" s="1" t="s">
        <v>114</v>
      </c>
      <c r="D697" s="2">
        <v>0</v>
      </c>
      <c r="E697" s="2">
        <v>0</v>
      </c>
      <c r="F697" s="2">
        <v>0</v>
      </c>
      <c r="G697" s="2">
        <v>6303</v>
      </c>
      <c r="H697" s="2">
        <v>0</v>
      </c>
      <c r="I697" s="2">
        <v>18665.88</v>
      </c>
      <c r="J697" s="2">
        <v>29535</v>
      </c>
      <c r="K697" s="2">
        <v>0</v>
      </c>
      <c r="L697" s="2">
        <v>12378</v>
      </c>
      <c r="M697" s="2">
        <v>0</v>
      </c>
      <c r="N697" s="2">
        <v>0</v>
      </c>
      <c r="O697" s="2">
        <v>0</v>
      </c>
      <c r="P697" s="2">
        <f t="shared" si="10"/>
        <v>66881.88</v>
      </c>
    </row>
    <row r="698" spans="1:16" ht="12.75">
      <c r="A698" s="1" t="s">
        <v>11</v>
      </c>
      <c r="B698" s="1" t="s">
        <v>115</v>
      </c>
      <c r="C698" s="1" t="s">
        <v>116</v>
      </c>
      <c r="D698" s="2">
        <v>55386.03</v>
      </c>
      <c r="E698" s="2">
        <v>119026.5799</v>
      </c>
      <c r="F698" s="2">
        <v>228025.36</v>
      </c>
      <c r="G698" s="2">
        <v>149398.13</v>
      </c>
      <c r="H698" s="2">
        <v>189443.4</v>
      </c>
      <c r="I698" s="2">
        <v>52027.7599</v>
      </c>
      <c r="J698" s="2">
        <v>122017.4099</v>
      </c>
      <c r="K698" s="2">
        <v>142223.9999</v>
      </c>
      <c r="L698" s="2">
        <v>104997.42</v>
      </c>
      <c r="M698" s="2">
        <v>39411.58</v>
      </c>
      <c r="N698" s="2">
        <v>70570.01</v>
      </c>
      <c r="O698" s="2">
        <v>225543.35</v>
      </c>
      <c r="P698" s="2">
        <f t="shared" si="10"/>
        <v>1498071.0296</v>
      </c>
    </row>
    <row r="699" spans="1:16" ht="12.75">
      <c r="A699" s="1" t="s">
        <v>7</v>
      </c>
      <c r="B699" s="1" t="s">
        <v>115</v>
      </c>
      <c r="C699" s="1" t="s">
        <v>116</v>
      </c>
      <c r="D699" s="2">
        <v>49927.54</v>
      </c>
      <c r="E699" s="2">
        <v>369887.02</v>
      </c>
      <c r="F699" s="2">
        <v>161710.37</v>
      </c>
      <c r="G699" s="2">
        <v>75038.83</v>
      </c>
      <c r="H699" s="2">
        <v>125646.6499</v>
      </c>
      <c r="I699" s="2">
        <v>206421.5599</v>
      </c>
      <c r="J699" s="2">
        <v>349869.0498</v>
      </c>
      <c r="K699" s="2">
        <v>162516.0899</v>
      </c>
      <c r="L699" s="2">
        <v>225683.9999</v>
      </c>
      <c r="M699" s="2">
        <v>286505.0498</v>
      </c>
      <c r="N699" s="2">
        <v>706375.3294</v>
      </c>
      <c r="O699" s="2">
        <v>512284.7598</v>
      </c>
      <c r="P699" s="2">
        <f t="shared" si="10"/>
        <v>3231866.2484</v>
      </c>
    </row>
    <row r="700" spans="1:16" ht="12.75">
      <c r="A700" s="1" t="s">
        <v>15</v>
      </c>
      <c r="B700" s="1" t="s">
        <v>115</v>
      </c>
      <c r="C700" s="1" t="s">
        <v>116</v>
      </c>
      <c r="D700" s="2">
        <v>0</v>
      </c>
      <c r="E700" s="2">
        <v>7000</v>
      </c>
      <c r="F700" s="2">
        <v>10539.9</v>
      </c>
      <c r="G700" s="2">
        <v>6637.32</v>
      </c>
      <c r="H700" s="2">
        <v>17764.68</v>
      </c>
      <c r="I700" s="2">
        <v>10439.93</v>
      </c>
      <c r="J700" s="2">
        <v>8864.88</v>
      </c>
      <c r="K700" s="2">
        <v>96720.66</v>
      </c>
      <c r="L700" s="2">
        <v>41275.16</v>
      </c>
      <c r="M700" s="2">
        <v>5773</v>
      </c>
      <c r="N700" s="2">
        <v>4477.44</v>
      </c>
      <c r="O700" s="2">
        <v>14223.08</v>
      </c>
      <c r="P700" s="2">
        <f t="shared" si="10"/>
        <v>223716.05</v>
      </c>
    </row>
    <row r="701" spans="1:16" ht="12.75">
      <c r="A701" s="1" t="s">
        <v>9</v>
      </c>
      <c r="B701" s="1" t="s">
        <v>115</v>
      </c>
      <c r="C701" s="1" t="s">
        <v>116</v>
      </c>
      <c r="D701" s="2">
        <v>136377.72</v>
      </c>
      <c r="E701" s="2">
        <v>72765.49</v>
      </c>
      <c r="F701" s="2">
        <v>305293.7199</v>
      </c>
      <c r="G701" s="2">
        <v>19336.35</v>
      </c>
      <c r="H701" s="2">
        <v>41913.66</v>
      </c>
      <c r="I701" s="2">
        <v>435293.98</v>
      </c>
      <c r="J701" s="2">
        <v>111229.4999</v>
      </c>
      <c r="K701" s="2">
        <v>12685.71</v>
      </c>
      <c r="L701" s="2">
        <v>112569.9999</v>
      </c>
      <c r="M701" s="2">
        <v>58493.57</v>
      </c>
      <c r="N701" s="2">
        <v>68312.9599</v>
      </c>
      <c r="O701" s="2">
        <v>106634.1899</v>
      </c>
      <c r="P701" s="2">
        <f t="shared" si="10"/>
        <v>1480906.8495</v>
      </c>
    </row>
    <row r="702" spans="1:16" ht="12.75">
      <c r="A702" s="1" t="s">
        <v>16</v>
      </c>
      <c r="B702" s="1" t="s">
        <v>115</v>
      </c>
      <c r="C702" s="1" t="s">
        <v>116</v>
      </c>
      <c r="D702" s="2">
        <v>75495.36</v>
      </c>
      <c r="E702" s="2">
        <v>92716.82</v>
      </c>
      <c r="F702" s="2">
        <v>132126.01</v>
      </c>
      <c r="G702" s="2">
        <v>16914.07</v>
      </c>
      <c r="H702" s="2">
        <v>21689</v>
      </c>
      <c r="I702" s="2">
        <v>45872.41</v>
      </c>
      <c r="J702" s="2">
        <v>67784.23</v>
      </c>
      <c r="K702" s="2">
        <v>33866.89</v>
      </c>
      <c r="L702" s="2">
        <v>75041.9299</v>
      </c>
      <c r="M702" s="2">
        <v>158067.59</v>
      </c>
      <c r="N702" s="2">
        <v>30672.44</v>
      </c>
      <c r="O702" s="2">
        <v>115352.89</v>
      </c>
      <c r="P702" s="2">
        <f t="shared" si="10"/>
        <v>865599.6399</v>
      </c>
    </row>
    <row r="703" spans="1:16" ht="12.75">
      <c r="A703" s="1" t="s">
        <v>5</v>
      </c>
      <c r="B703" s="1" t="s">
        <v>115</v>
      </c>
      <c r="C703" s="1" t="s">
        <v>116</v>
      </c>
      <c r="D703" s="2">
        <v>44577.08</v>
      </c>
      <c r="E703" s="2">
        <v>58687.9899</v>
      </c>
      <c r="F703" s="2">
        <v>146915.7999</v>
      </c>
      <c r="G703" s="2">
        <v>111521.53</v>
      </c>
      <c r="H703" s="2">
        <v>91597.6298</v>
      </c>
      <c r="I703" s="2">
        <v>138009.4997</v>
      </c>
      <c r="J703" s="2">
        <v>143808.9199</v>
      </c>
      <c r="K703" s="2">
        <v>61401.5</v>
      </c>
      <c r="L703" s="2">
        <v>89935.65</v>
      </c>
      <c r="M703" s="2">
        <v>202126.7398</v>
      </c>
      <c r="N703" s="2">
        <v>82303.9999</v>
      </c>
      <c r="O703" s="2">
        <v>170290.7599</v>
      </c>
      <c r="P703" s="2">
        <f t="shared" si="10"/>
        <v>1341177.0988</v>
      </c>
    </row>
    <row r="704" spans="1:16" ht="12.75">
      <c r="A704" s="1" t="s">
        <v>3</v>
      </c>
      <c r="B704" s="1" t="s">
        <v>115</v>
      </c>
      <c r="C704" s="1" t="s">
        <v>116</v>
      </c>
      <c r="D704" s="2">
        <v>4048.94</v>
      </c>
      <c r="E704" s="2">
        <v>5844.1</v>
      </c>
      <c r="F704" s="2">
        <v>194025.77</v>
      </c>
      <c r="G704" s="2">
        <v>19095.8899</v>
      </c>
      <c r="H704" s="2">
        <v>27060</v>
      </c>
      <c r="I704" s="2">
        <v>57124.33</v>
      </c>
      <c r="J704" s="2">
        <v>32713.9299</v>
      </c>
      <c r="K704" s="2">
        <v>39365.67</v>
      </c>
      <c r="L704" s="2">
        <v>37870.72</v>
      </c>
      <c r="M704" s="2">
        <v>16319.24</v>
      </c>
      <c r="N704" s="2">
        <v>26274.6599</v>
      </c>
      <c r="O704" s="2">
        <v>5279.6099</v>
      </c>
      <c r="P704" s="2">
        <f t="shared" si="10"/>
        <v>465022.8595999999</v>
      </c>
    </row>
    <row r="705" spans="1:16" ht="12.75">
      <c r="A705" s="1" t="s">
        <v>0</v>
      </c>
      <c r="B705" s="1" t="s">
        <v>115</v>
      </c>
      <c r="C705" s="1" t="s">
        <v>116</v>
      </c>
      <c r="D705" s="2">
        <v>619015.42</v>
      </c>
      <c r="E705" s="2">
        <v>622589.0999</v>
      </c>
      <c r="F705" s="2">
        <v>698560.9599</v>
      </c>
      <c r="G705" s="2">
        <v>1110057.2299</v>
      </c>
      <c r="H705" s="2">
        <v>720827.03</v>
      </c>
      <c r="I705" s="2">
        <v>668210.3</v>
      </c>
      <c r="J705" s="2">
        <v>1210390.77</v>
      </c>
      <c r="K705" s="2">
        <v>761196.3</v>
      </c>
      <c r="L705" s="2">
        <v>1098995.5799</v>
      </c>
      <c r="M705" s="2">
        <v>1473456.0698</v>
      </c>
      <c r="N705" s="2">
        <v>980690.9698</v>
      </c>
      <c r="O705" s="2">
        <v>980315.8898</v>
      </c>
      <c r="P705" s="2">
        <f t="shared" si="10"/>
        <v>10944305.618999999</v>
      </c>
    </row>
    <row r="706" spans="1:16" ht="12.75">
      <c r="A706" s="1" t="s">
        <v>8</v>
      </c>
      <c r="B706" s="1" t="s">
        <v>115</v>
      </c>
      <c r="C706" s="1" t="s">
        <v>116</v>
      </c>
      <c r="D706" s="2">
        <v>1117810.1999</v>
      </c>
      <c r="E706" s="2">
        <v>233091.3999</v>
      </c>
      <c r="F706" s="2">
        <v>1392668.1799</v>
      </c>
      <c r="G706" s="2">
        <v>3284382.65</v>
      </c>
      <c r="H706" s="2">
        <v>1424194.8999</v>
      </c>
      <c r="I706" s="2">
        <v>365880.3098</v>
      </c>
      <c r="J706" s="2">
        <v>1359854.34</v>
      </c>
      <c r="K706" s="2">
        <v>1697196.75</v>
      </c>
      <c r="L706" s="2">
        <v>1023540.6399</v>
      </c>
      <c r="M706" s="2">
        <v>230403.72</v>
      </c>
      <c r="N706" s="2">
        <v>3422382.68</v>
      </c>
      <c r="O706" s="2">
        <v>2514808.34</v>
      </c>
      <c r="P706" s="2">
        <f t="shared" si="10"/>
        <v>18066214.109300002</v>
      </c>
    </row>
    <row r="707" spans="1:16" ht="12.75">
      <c r="A707" s="1" t="s">
        <v>26</v>
      </c>
      <c r="B707" s="1" t="s">
        <v>115</v>
      </c>
      <c r="C707" s="1" t="s">
        <v>116</v>
      </c>
      <c r="D707" s="2">
        <v>18744</v>
      </c>
      <c r="E707" s="2">
        <v>7999.68</v>
      </c>
      <c r="F707" s="2">
        <v>13881.29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62091.25</v>
      </c>
      <c r="N707" s="2">
        <v>11952.5</v>
      </c>
      <c r="O707" s="2">
        <v>0</v>
      </c>
      <c r="P707" s="2">
        <f aca="true" t="shared" si="11" ref="P707:P770">SUM(D707:O707)</f>
        <v>114668.72</v>
      </c>
    </row>
    <row r="708" spans="1:16" ht="12.75">
      <c r="A708" s="1" t="s">
        <v>10</v>
      </c>
      <c r="B708" s="1" t="s">
        <v>115</v>
      </c>
      <c r="C708" s="1" t="s">
        <v>116</v>
      </c>
      <c r="D708" s="2">
        <v>3804803.58</v>
      </c>
      <c r="E708" s="2">
        <v>12942342.2</v>
      </c>
      <c r="F708" s="2">
        <v>361530.87</v>
      </c>
      <c r="G708" s="2">
        <v>2258767.76</v>
      </c>
      <c r="H708" s="2">
        <v>7635542.24</v>
      </c>
      <c r="I708" s="2">
        <v>2880537.37</v>
      </c>
      <c r="J708" s="2">
        <v>1597151.71</v>
      </c>
      <c r="K708" s="2">
        <v>8140452.96</v>
      </c>
      <c r="L708" s="2">
        <v>132921.96</v>
      </c>
      <c r="M708" s="2">
        <v>7361767.36</v>
      </c>
      <c r="N708" s="2">
        <v>298675.7799</v>
      </c>
      <c r="O708" s="2">
        <v>13290282.09</v>
      </c>
      <c r="P708" s="2">
        <f t="shared" si="11"/>
        <v>60704775.87989999</v>
      </c>
    </row>
    <row r="709" spans="1:16" ht="12.75">
      <c r="A709" s="1" t="s">
        <v>23</v>
      </c>
      <c r="B709" s="1" t="s">
        <v>115</v>
      </c>
      <c r="C709" s="1" t="s">
        <v>116</v>
      </c>
      <c r="D709" s="2">
        <v>306.07</v>
      </c>
      <c r="E709" s="2">
        <v>1603.46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  <c r="P709" s="2">
        <f t="shared" si="11"/>
        <v>1909.53</v>
      </c>
    </row>
    <row r="710" spans="1:16" ht="12.75">
      <c r="A710" s="1" t="s">
        <v>12</v>
      </c>
      <c r="B710" s="1" t="s">
        <v>115</v>
      </c>
      <c r="C710" s="1" t="s">
        <v>116</v>
      </c>
      <c r="D710" s="2">
        <v>23990.76</v>
      </c>
      <c r="E710" s="2">
        <v>11026.5</v>
      </c>
      <c r="F710" s="2">
        <v>21150</v>
      </c>
      <c r="G710" s="2">
        <v>41126.85</v>
      </c>
      <c r="H710" s="2">
        <v>30615.87</v>
      </c>
      <c r="I710" s="2">
        <v>6686.64</v>
      </c>
      <c r="J710" s="2">
        <v>1845.84</v>
      </c>
      <c r="K710" s="2">
        <v>5940.65</v>
      </c>
      <c r="L710" s="2">
        <v>15156.97</v>
      </c>
      <c r="M710" s="2">
        <v>8708.47</v>
      </c>
      <c r="N710" s="2">
        <v>48947.27</v>
      </c>
      <c r="O710" s="2">
        <v>11617.69</v>
      </c>
      <c r="P710" s="2">
        <f t="shared" si="11"/>
        <v>226813.50999999998</v>
      </c>
    </row>
    <row r="711" spans="1:16" ht="12.75">
      <c r="A711" s="1" t="s">
        <v>4</v>
      </c>
      <c r="B711" s="1" t="s">
        <v>115</v>
      </c>
      <c r="C711" s="1" t="s">
        <v>116</v>
      </c>
      <c r="D711" s="2">
        <v>93232.21</v>
      </c>
      <c r="E711" s="2">
        <v>47995.71</v>
      </c>
      <c r="F711" s="2">
        <v>201331.71</v>
      </c>
      <c r="G711" s="2">
        <v>109714.21</v>
      </c>
      <c r="H711" s="2">
        <v>173131.2597</v>
      </c>
      <c r="I711" s="2">
        <v>162947.7598</v>
      </c>
      <c r="J711" s="2">
        <v>112865.4499</v>
      </c>
      <c r="K711" s="2">
        <v>42119.0798</v>
      </c>
      <c r="L711" s="2">
        <v>187721.96</v>
      </c>
      <c r="M711" s="2">
        <v>242374.4899</v>
      </c>
      <c r="N711" s="2">
        <v>184643.6399</v>
      </c>
      <c r="O711" s="2">
        <v>46247.69</v>
      </c>
      <c r="P711" s="2">
        <f t="shared" si="11"/>
        <v>1604325.169</v>
      </c>
    </row>
    <row r="712" spans="1:16" ht="12.75">
      <c r="A712" s="1" t="s">
        <v>19</v>
      </c>
      <c r="B712" s="1" t="s">
        <v>115</v>
      </c>
      <c r="C712" s="1" t="s">
        <v>116</v>
      </c>
      <c r="D712" s="2">
        <v>25075</v>
      </c>
      <c r="E712" s="2">
        <v>1846</v>
      </c>
      <c r="F712" s="2">
        <v>3136.92</v>
      </c>
      <c r="G712" s="2">
        <v>0</v>
      </c>
      <c r="H712" s="2">
        <v>0</v>
      </c>
      <c r="I712" s="2">
        <v>14064.16</v>
      </c>
      <c r="J712" s="2">
        <v>0</v>
      </c>
      <c r="K712" s="2">
        <v>21886.06</v>
      </c>
      <c r="L712" s="2">
        <v>80499.83</v>
      </c>
      <c r="M712" s="2">
        <v>103547.03</v>
      </c>
      <c r="N712" s="2">
        <v>115323.22</v>
      </c>
      <c r="O712" s="2">
        <v>25959.31</v>
      </c>
      <c r="P712" s="2">
        <f t="shared" si="11"/>
        <v>391337.52999999997</v>
      </c>
    </row>
    <row r="713" spans="1:16" ht="12.75">
      <c r="A713" s="1" t="s">
        <v>13</v>
      </c>
      <c r="B713" s="1" t="s">
        <v>115</v>
      </c>
      <c r="C713" s="1" t="s">
        <v>116</v>
      </c>
      <c r="D713" s="2">
        <v>371</v>
      </c>
      <c r="E713" s="2">
        <v>1600.32</v>
      </c>
      <c r="F713" s="2">
        <v>18897.71</v>
      </c>
      <c r="G713" s="2">
        <v>36189.14</v>
      </c>
      <c r="H713" s="2">
        <v>99883.72</v>
      </c>
      <c r="I713" s="2">
        <v>5062.41</v>
      </c>
      <c r="J713" s="2">
        <v>1789.01</v>
      </c>
      <c r="K713" s="2">
        <v>1491.92</v>
      </c>
      <c r="L713" s="2">
        <v>3759.45</v>
      </c>
      <c r="M713" s="2">
        <v>22070.33</v>
      </c>
      <c r="N713" s="2">
        <v>15802.73</v>
      </c>
      <c r="O713" s="2">
        <v>1346.13</v>
      </c>
      <c r="P713" s="2">
        <f t="shared" si="11"/>
        <v>208263.87000000008</v>
      </c>
    </row>
    <row r="714" spans="1:16" ht="12.75">
      <c r="A714" s="1" t="s">
        <v>6</v>
      </c>
      <c r="B714" s="1" t="s">
        <v>115</v>
      </c>
      <c r="C714" s="1" t="s">
        <v>116</v>
      </c>
      <c r="D714" s="2">
        <v>1941.6</v>
      </c>
      <c r="E714" s="2">
        <v>172.8</v>
      </c>
      <c r="F714" s="2">
        <v>7493.15</v>
      </c>
      <c r="G714" s="2">
        <v>2013.32</v>
      </c>
      <c r="H714" s="2">
        <v>9322.67</v>
      </c>
      <c r="I714" s="2">
        <v>6704.91</v>
      </c>
      <c r="J714" s="2">
        <v>11437.52</v>
      </c>
      <c r="K714" s="2">
        <v>12066.5</v>
      </c>
      <c r="L714" s="2">
        <v>5639.61</v>
      </c>
      <c r="M714" s="2">
        <v>716.25</v>
      </c>
      <c r="N714" s="2">
        <v>1273.81</v>
      </c>
      <c r="O714" s="2">
        <v>32.26</v>
      </c>
      <c r="P714" s="2">
        <f t="shared" si="11"/>
        <v>58814.4</v>
      </c>
    </row>
    <row r="715" spans="1:16" ht="12.75">
      <c r="A715" s="1" t="s">
        <v>17</v>
      </c>
      <c r="B715" s="1" t="s">
        <v>115</v>
      </c>
      <c r="C715" s="1" t="s">
        <v>116</v>
      </c>
      <c r="D715" s="2">
        <v>24186.74</v>
      </c>
      <c r="E715" s="2">
        <v>6933.21</v>
      </c>
      <c r="F715" s="2">
        <v>49022.57</v>
      </c>
      <c r="G715" s="2">
        <v>0</v>
      </c>
      <c r="H715" s="2">
        <v>100110.92</v>
      </c>
      <c r="I715" s="2">
        <v>138759.2</v>
      </c>
      <c r="J715" s="2">
        <v>29903.76</v>
      </c>
      <c r="K715" s="2">
        <v>0</v>
      </c>
      <c r="L715" s="2">
        <v>212174.9699</v>
      </c>
      <c r="M715" s="2">
        <v>58158.59</v>
      </c>
      <c r="N715" s="2">
        <v>2090.5</v>
      </c>
      <c r="O715" s="2">
        <v>7477.21</v>
      </c>
      <c r="P715" s="2">
        <f t="shared" si="11"/>
        <v>628817.6699</v>
      </c>
    </row>
    <row r="716" spans="1:16" ht="12.75">
      <c r="A716" s="1" t="s">
        <v>14</v>
      </c>
      <c r="B716" s="1" t="s">
        <v>115</v>
      </c>
      <c r="C716" s="1" t="s">
        <v>116</v>
      </c>
      <c r="D716" s="2">
        <v>2687.2</v>
      </c>
      <c r="E716" s="2">
        <v>0</v>
      </c>
      <c r="F716" s="2">
        <v>0</v>
      </c>
      <c r="G716" s="2">
        <v>29.52</v>
      </c>
      <c r="H716" s="2">
        <v>4900</v>
      </c>
      <c r="I716" s="2">
        <v>0</v>
      </c>
      <c r="J716" s="2">
        <v>7878.82</v>
      </c>
      <c r="K716" s="2">
        <v>12470.19</v>
      </c>
      <c r="L716" s="2">
        <v>0</v>
      </c>
      <c r="M716" s="2">
        <v>7570</v>
      </c>
      <c r="N716" s="2">
        <v>10204.61</v>
      </c>
      <c r="O716" s="2">
        <v>2942.28</v>
      </c>
      <c r="P716" s="2">
        <f t="shared" si="11"/>
        <v>48682.619999999995</v>
      </c>
    </row>
    <row r="717" spans="1:16" ht="12.75">
      <c r="A717" s="1" t="s">
        <v>29</v>
      </c>
      <c r="B717" s="1" t="s">
        <v>115</v>
      </c>
      <c r="C717" s="1" t="s">
        <v>116</v>
      </c>
      <c r="D717" s="2">
        <v>0</v>
      </c>
      <c r="E717" s="2">
        <v>0</v>
      </c>
      <c r="F717" s="2">
        <v>0</v>
      </c>
      <c r="G717" s="2">
        <v>9711.31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0</v>
      </c>
      <c r="P717" s="2">
        <f t="shared" si="11"/>
        <v>9711.31</v>
      </c>
    </row>
    <row r="718" spans="1:16" ht="12.75">
      <c r="A718" s="1" t="s">
        <v>4</v>
      </c>
      <c r="B718" s="1" t="s">
        <v>117</v>
      </c>
      <c r="C718" s="1" t="s">
        <v>118</v>
      </c>
      <c r="D718" s="2">
        <v>36977.61</v>
      </c>
      <c r="E718" s="2">
        <v>117487.05</v>
      </c>
      <c r="F718" s="2">
        <v>89519.79</v>
      </c>
      <c r="G718" s="2">
        <v>104998.6</v>
      </c>
      <c r="H718" s="2">
        <v>47204.6599</v>
      </c>
      <c r="I718" s="2">
        <v>0</v>
      </c>
      <c r="J718" s="2">
        <v>329309.17</v>
      </c>
      <c r="K718" s="2">
        <v>0</v>
      </c>
      <c r="L718" s="2">
        <v>0</v>
      </c>
      <c r="M718" s="2">
        <v>0</v>
      </c>
      <c r="N718" s="2">
        <v>0</v>
      </c>
      <c r="O718" s="2">
        <v>0</v>
      </c>
      <c r="P718" s="2">
        <f t="shared" si="11"/>
        <v>725496.8799</v>
      </c>
    </row>
    <row r="719" spans="1:16" ht="12.75">
      <c r="A719" s="1" t="s">
        <v>17</v>
      </c>
      <c r="B719" s="1" t="s">
        <v>117</v>
      </c>
      <c r="C719" s="1" t="s">
        <v>118</v>
      </c>
      <c r="D719" s="2">
        <v>0</v>
      </c>
      <c r="E719" s="2">
        <v>0</v>
      </c>
      <c r="F719" s="2">
        <v>0</v>
      </c>
      <c r="G719" s="2">
        <v>771.65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f t="shared" si="11"/>
        <v>771.65</v>
      </c>
    </row>
    <row r="720" spans="1:16" ht="12.75">
      <c r="A720" s="1" t="s">
        <v>0</v>
      </c>
      <c r="B720" s="1" t="s">
        <v>117</v>
      </c>
      <c r="C720" s="1" t="s">
        <v>118</v>
      </c>
      <c r="D720" s="2">
        <v>0</v>
      </c>
      <c r="E720" s="2">
        <v>0</v>
      </c>
      <c r="F720" s="2">
        <v>0</v>
      </c>
      <c r="G720" s="2">
        <v>0</v>
      </c>
      <c r="H720" s="2">
        <v>3981.03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f t="shared" si="11"/>
        <v>3981.03</v>
      </c>
    </row>
    <row r="721" spans="1:16" ht="12.75">
      <c r="A721" s="1" t="s">
        <v>10</v>
      </c>
      <c r="B721" s="1" t="s">
        <v>117</v>
      </c>
      <c r="C721" s="1" t="s">
        <v>118</v>
      </c>
      <c r="D721" s="2">
        <v>0</v>
      </c>
      <c r="E721" s="2">
        <v>0</v>
      </c>
      <c r="F721" s="2">
        <v>0</v>
      </c>
      <c r="G721" s="2">
        <v>0</v>
      </c>
      <c r="H721" s="2">
        <v>0</v>
      </c>
      <c r="I721" s="2">
        <v>0</v>
      </c>
      <c r="J721" s="2">
        <v>6722.56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f t="shared" si="11"/>
        <v>6722.56</v>
      </c>
    </row>
    <row r="722" spans="1:16" ht="12.75">
      <c r="A722" s="1" t="s">
        <v>19</v>
      </c>
      <c r="B722" s="1" t="s">
        <v>117</v>
      </c>
      <c r="C722" s="1" t="s">
        <v>118</v>
      </c>
      <c r="D722" s="2">
        <v>0</v>
      </c>
      <c r="E722" s="2">
        <v>0</v>
      </c>
      <c r="F722" s="2">
        <v>0</v>
      </c>
      <c r="G722" s="2">
        <v>0</v>
      </c>
      <c r="H722" s="2">
        <v>0</v>
      </c>
      <c r="I722" s="2">
        <v>0</v>
      </c>
      <c r="J722" s="2">
        <v>0</v>
      </c>
      <c r="K722" s="2">
        <v>9787.5</v>
      </c>
      <c r="L722" s="2">
        <v>0</v>
      </c>
      <c r="M722" s="2">
        <v>0</v>
      </c>
      <c r="N722" s="2">
        <v>0</v>
      </c>
      <c r="O722" s="2">
        <v>0</v>
      </c>
      <c r="P722" s="2">
        <f t="shared" si="11"/>
        <v>9787.5</v>
      </c>
    </row>
    <row r="723" spans="1:16" ht="12.75">
      <c r="A723" s="1" t="s">
        <v>13</v>
      </c>
      <c r="B723" s="1" t="s">
        <v>117</v>
      </c>
      <c r="C723" s="1" t="s">
        <v>118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>
        <v>252605</v>
      </c>
      <c r="M723" s="2">
        <v>0</v>
      </c>
      <c r="N723" s="2">
        <v>0</v>
      </c>
      <c r="O723" s="2">
        <v>0</v>
      </c>
      <c r="P723" s="2">
        <f t="shared" si="11"/>
        <v>252605</v>
      </c>
    </row>
    <row r="724" spans="1:16" ht="12.75">
      <c r="A724" s="1" t="s">
        <v>8</v>
      </c>
      <c r="B724" s="1" t="s">
        <v>117</v>
      </c>
      <c r="C724" s="1" t="s">
        <v>118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1996.72</v>
      </c>
      <c r="P724" s="2">
        <f t="shared" si="11"/>
        <v>1996.72</v>
      </c>
    </row>
    <row r="725" spans="1:16" ht="12.75">
      <c r="A725" s="1" t="s">
        <v>7</v>
      </c>
      <c r="B725" s="1" t="s">
        <v>119</v>
      </c>
      <c r="C725" s="1" t="s">
        <v>120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f t="shared" si="11"/>
        <v>0</v>
      </c>
    </row>
    <row r="726" spans="1:16" ht="12.75">
      <c r="A726" s="1" t="s">
        <v>9</v>
      </c>
      <c r="B726" s="1" t="s">
        <v>121</v>
      </c>
      <c r="C726" s="1" t="s">
        <v>122</v>
      </c>
      <c r="D726" s="2">
        <v>4810.6</v>
      </c>
      <c r="E726" s="2">
        <v>22603.47</v>
      </c>
      <c r="F726" s="2">
        <v>4374.62</v>
      </c>
      <c r="G726" s="2">
        <v>5197.54</v>
      </c>
      <c r="H726" s="2">
        <v>9419.95</v>
      </c>
      <c r="I726" s="2">
        <v>4784.75</v>
      </c>
      <c r="J726" s="2">
        <v>11632.01</v>
      </c>
      <c r="K726" s="2">
        <v>66027.22</v>
      </c>
      <c r="L726" s="2">
        <v>6045.86</v>
      </c>
      <c r="M726" s="2">
        <v>8136.21</v>
      </c>
      <c r="N726" s="2">
        <v>10170.81</v>
      </c>
      <c r="O726" s="2">
        <v>11292.85</v>
      </c>
      <c r="P726" s="2">
        <f t="shared" si="11"/>
        <v>164495.88999999998</v>
      </c>
    </row>
    <row r="727" spans="1:16" ht="12.75">
      <c r="A727" s="1" t="s">
        <v>5</v>
      </c>
      <c r="B727" s="1" t="s">
        <v>121</v>
      </c>
      <c r="C727" s="1" t="s">
        <v>122</v>
      </c>
      <c r="D727" s="2">
        <v>0</v>
      </c>
      <c r="E727" s="2">
        <v>5476.4</v>
      </c>
      <c r="F727" s="2">
        <v>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f t="shared" si="11"/>
        <v>5476.4</v>
      </c>
    </row>
    <row r="728" spans="1:16" ht="12.75">
      <c r="A728" s="1" t="s">
        <v>10</v>
      </c>
      <c r="B728" s="1" t="s">
        <v>121</v>
      </c>
      <c r="C728" s="1" t="s">
        <v>122</v>
      </c>
      <c r="D728" s="2">
        <v>14515.06</v>
      </c>
      <c r="E728" s="2">
        <v>0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f t="shared" si="11"/>
        <v>14515.06</v>
      </c>
    </row>
    <row r="729" spans="1:16" ht="12.75">
      <c r="A729" s="1" t="s">
        <v>7</v>
      </c>
      <c r="B729" s="1" t="s">
        <v>121</v>
      </c>
      <c r="C729" s="1" t="s">
        <v>122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  <c r="I729" s="2">
        <v>1104.13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f t="shared" si="11"/>
        <v>1104.13</v>
      </c>
    </row>
    <row r="730" spans="1:16" ht="12.75">
      <c r="A730" s="1" t="s">
        <v>3</v>
      </c>
      <c r="B730" s="1" t="s">
        <v>121</v>
      </c>
      <c r="C730" s="1" t="s">
        <v>122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  <c r="I730" s="2">
        <v>0</v>
      </c>
      <c r="J730" s="2">
        <v>0</v>
      </c>
      <c r="K730" s="2">
        <v>0</v>
      </c>
      <c r="L730" s="2">
        <v>35063.9</v>
      </c>
      <c r="M730" s="2">
        <v>0</v>
      </c>
      <c r="N730" s="2">
        <v>0</v>
      </c>
      <c r="O730" s="2">
        <v>0</v>
      </c>
      <c r="P730" s="2">
        <f t="shared" si="11"/>
        <v>35063.9</v>
      </c>
    </row>
    <row r="731" spans="1:16" ht="12.75">
      <c r="A731" s="1" t="s">
        <v>11</v>
      </c>
      <c r="B731" s="1" t="s">
        <v>123</v>
      </c>
      <c r="C731" s="1" t="s">
        <v>124</v>
      </c>
      <c r="D731" s="2">
        <v>23511.38</v>
      </c>
      <c r="E731" s="2">
        <v>90483.4498</v>
      </c>
      <c r="F731" s="2">
        <v>15612.92</v>
      </c>
      <c r="G731" s="2">
        <v>71123.0499</v>
      </c>
      <c r="H731" s="2">
        <v>52811.97</v>
      </c>
      <c r="I731" s="2">
        <v>52985.93</v>
      </c>
      <c r="J731" s="2">
        <v>81957.42</v>
      </c>
      <c r="K731" s="2">
        <v>84907.8299</v>
      </c>
      <c r="L731" s="2">
        <v>28967.7299</v>
      </c>
      <c r="M731" s="2">
        <v>31897.75</v>
      </c>
      <c r="N731" s="2">
        <v>86468.88</v>
      </c>
      <c r="O731" s="2">
        <v>36925.1498</v>
      </c>
      <c r="P731" s="2">
        <f t="shared" si="11"/>
        <v>657653.4593</v>
      </c>
    </row>
    <row r="732" spans="1:16" ht="12.75">
      <c r="A732" s="1" t="s">
        <v>0</v>
      </c>
      <c r="B732" s="1" t="s">
        <v>123</v>
      </c>
      <c r="C732" s="1" t="s">
        <v>124</v>
      </c>
      <c r="D732" s="2">
        <v>289715.2098</v>
      </c>
      <c r="E732" s="2">
        <v>202750.5599</v>
      </c>
      <c r="F732" s="2">
        <v>273101.7199</v>
      </c>
      <c r="G732" s="2">
        <v>361806.63</v>
      </c>
      <c r="H732" s="2">
        <v>727887.8699</v>
      </c>
      <c r="I732" s="2">
        <v>1000857.76</v>
      </c>
      <c r="J732" s="2">
        <v>412684.4999</v>
      </c>
      <c r="K732" s="2">
        <v>418553.9399</v>
      </c>
      <c r="L732" s="2">
        <v>379862.23</v>
      </c>
      <c r="M732" s="2">
        <v>288129.6099</v>
      </c>
      <c r="N732" s="2">
        <v>628497.9899</v>
      </c>
      <c r="O732" s="2">
        <v>449244.59</v>
      </c>
      <c r="P732" s="2">
        <f t="shared" si="11"/>
        <v>5433092.6091</v>
      </c>
    </row>
    <row r="733" spans="1:16" ht="12.75">
      <c r="A733" s="1" t="s">
        <v>16</v>
      </c>
      <c r="B733" s="1" t="s">
        <v>123</v>
      </c>
      <c r="C733" s="1" t="s">
        <v>124</v>
      </c>
      <c r="D733" s="2">
        <v>93381.51</v>
      </c>
      <c r="E733" s="2">
        <v>15814.42</v>
      </c>
      <c r="F733" s="2">
        <v>484195.48</v>
      </c>
      <c r="G733" s="2">
        <v>14700.12</v>
      </c>
      <c r="H733" s="2">
        <v>38009.1</v>
      </c>
      <c r="I733" s="2">
        <v>0</v>
      </c>
      <c r="J733" s="2">
        <v>0</v>
      </c>
      <c r="K733" s="2">
        <v>58373.13</v>
      </c>
      <c r="L733" s="2">
        <v>0</v>
      </c>
      <c r="M733" s="2">
        <v>51606.13</v>
      </c>
      <c r="N733" s="2">
        <v>45756.64</v>
      </c>
      <c r="O733" s="2">
        <v>51857.8</v>
      </c>
      <c r="P733" s="2">
        <f t="shared" si="11"/>
        <v>853694.33</v>
      </c>
    </row>
    <row r="734" spans="1:16" ht="12.75">
      <c r="A734" s="1" t="s">
        <v>26</v>
      </c>
      <c r="B734" s="1" t="s">
        <v>123</v>
      </c>
      <c r="C734" s="1" t="s">
        <v>124</v>
      </c>
      <c r="D734" s="2">
        <v>11700</v>
      </c>
      <c r="E734" s="2">
        <v>59859.2</v>
      </c>
      <c r="F734" s="2">
        <v>61363.2</v>
      </c>
      <c r="G734" s="2">
        <v>119582.8</v>
      </c>
      <c r="H734" s="2">
        <v>0</v>
      </c>
      <c r="I734" s="2">
        <v>0</v>
      </c>
      <c r="J734" s="2">
        <v>0</v>
      </c>
      <c r="K734" s="2">
        <v>0</v>
      </c>
      <c r="L734" s="2">
        <v>53392</v>
      </c>
      <c r="M734" s="2">
        <v>106560</v>
      </c>
      <c r="N734" s="2">
        <v>0</v>
      </c>
      <c r="O734" s="2">
        <v>142000</v>
      </c>
      <c r="P734" s="2">
        <f t="shared" si="11"/>
        <v>554457.2</v>
      </c>
    </row>
    <row r="735" spans="1:16" ht="12.75">
      <c r="A735" s="1" t="s">
        <v>19</v>
      </c>
      <c r="B735" s="1" t="s">
        <v>123</v>
      </c>
      <c r="C735" s="1" t="s">
        <v>124</v>
      </c>
      <c r="D735" s="2">
        <v>73800</v>
      </c>
      <c r="E735" s="2">
        <v>0</v>
      </c>
      <c r="F735" s="2">
        <v>78193</v>
      </c>
      <c r="G735" s="2">
        <v>30617</v>
      </c>
      <c r="H735" s="2">
        <v>0</v>
      </c>
      <c r="I735" s="2">
        <v>57203</v>
      </c>
      <c r="J735" s="2">
        <v>0</v>
      </c>
      <c r="K735" s="2">
        <v>64860.15</v>
      </c>
      <c r="L735" s="2">
        <v>0</v>
      </c>
      <c r="M735" s="2">
        <v>36900</v>
      </c>
      <c r="N735" s="2">
        <v>155673.26</v>
      </c>
      <c r="O735" s="2">
        <v>0</v>
      </c>
      <c r="P735" s="2">
        <f t="shared" si="11"/>
        <v>497246.41000000003</v>
      </c>
    </row>
    <row r="736" spans="1:16" ht="12.75">
      <c r="A736" s="1" t="s">
        <v>14</v>
      </c>
      <c r="B736" s="1" t="s">
        <v>123</v>
      </c>
      <c r="C736" s="1" t="s">
        <v>124</v>
      </c>
      <c r="D736" s="2">
        <v>0</v>
      </c>
      <c r="E736" s="2">
        <v>5108.49</v>
      </c>
      <c r="F736" s="2">
        <v>58803.28</v>
      </c>
      <c r="G736" s="2">
        <v>64317.05</v>
      </c>
      <c r="H736" s="2">
        <v>3760.28</v>
      </c>
      <c r="I736" s="2">
        <v>7825.37</v>
      </c>
      <c r="J736" s="2">
        <v>0</v>
      </c>
      <c r="K736" s="2">
        <v>0</v>
      </c>
      <c r="L736" s="2">
        <v>4685.34</v>
      </c>
      <c r="M736" s="2">
        <v>0</v>
      </c>
      <c r="N736" s="2">
        <v>0</v>
      </c>
      <c r="O736" s="2">
        <v>12971.86</v>
      </c>
      <c r="P736" s="2">
        <f t="shared" si="11"/>
        <v>157471.66999999998</v>
      </c>
    </row>
    <row r="737" spans="1:16" ht="12.75">
      <c r="A737" s="1" t="s">
        <v>4</v>
      </c>
      <c r="B737" s="1" t="s">
        <v>123</v>
      </c>
      <c r="C737" s="1" t="s">
        <v>124</v>
      </c>
      <c r="D737" s="2">
        <v>207819.0499</v>
      </c>
      <c r="E737" s="2">
        <v>95703.86</v>
      </c>
      <c r="F737" s="2">
        <v>294512.2498</v>
      </c>
      <c r="G737" s="2">
        <v>531409.6794</v>
      </c>
      <c r="H737" s="2">
        <v>61072.0098</v>
      </c>
      <c r="I737" s="2">
        <v>384678.6497</v>
      </c>
      <c r="J737" s="2">
        <v>260977.3995</v>
      </c>
      <c r="K737" s="2">
        <v>509830.1098</v>
      </c>
      <c r="L737" s="2">
        <v>122586.54</v>
      </c>
      <c r="M737" s="2">
        <v>90960.7</v>
      </c>
      <c r="N737" s="2">
        <v>273956.4198</v>
      </c>
      <c r="O737" s="2">
        <v>229357.4899</v>
      </c>
      <c r="P737" s="2">
        <f t="shared" si="11"/>
        <v>3062864.1576</v>
      </c>
    </row>
    <row r="738" spans="1:16" ht="12.75">
      <c r="A738" s="1" t="s">
        <v>7</v>
      </c>
      <c r="B738" s="1" t="s">
        <v>123</v>
      </c>
      <c r="C738" s="1" t="s">
        <v>124</v>
      </c>
      <c r="D738" s="2">
        <v>735544.84</v>
      </c>
      <c r="E738" s="2">
        <v>496414.4999</v>
      </c>
      <c r="F738" s="2">
        <v>491765.4099</v>
      </c>
      <c r="G738" s="2">
        <v>528155.16</v>
      </c>
      <c r="H738" s="2">
        <v>793025.26</v>
      </c>
      <c r="I738" s="2">
        <v>679978.2399</v>
      </c>
      <c r="J738" s="2">
        <v>227613.58</v>
      </c>
      <c r="K738" s="2">
        <v>137308.84</v>
      </c>
      <c r="L738" s="2">
        <v>248221.2</v>
      </c>
      <c r="M738" s="2">
        <v>655953.1497</v>
      </c>
      <c r="N738" s="2">
        <v>453483.7499</v>
      </c>
      <c r="O738" s="2">
        <v>364422.2</v>
      </c>
      <c r="P738" s="2">
        <f t="shared" si="11"/>
        <v>5811886.1293</v>
      </c>
    </row>
    <row r="739" spans="1:16" ht="12.75">
      <c r="A739" s="1" t="s">
        <v>8</v>
      </c>
      <c r="B739" s="1" t="s">
        <v>123</v>
      </c>
      <c r="C739" s="1" t="s">
        <v>124</v>
      </c>
      <c r="D739" s="2">
        <v>84239.78</v>
      </c>
      <c r="E739" s="2">
        <v>117801.39</v>
      </c>
      <c r="F739" s="2">
        <v>4412054.35</v>
      </c>
      <c r="G739" s="2">
        <v>6377268.5198</v>
      </c>
      <c r="H739" s="2">
        <v>225188.29</v>
      </c>
      <c r="I739" s="2">
        <v>491954.8298</v>
      </c>
      <c r="J739" s="2">
        <v>393173.13</v>
      </c>
      <c r="K739" s="2">
        <v>290962.91</v>
      </c>
      <c r="L739" s="2">
        <v>303300.61</v>
      </c>
      <c r="M739" s="2">
        <v>183795.23</v>
      </c>
      <c r="N739" s="2">
        <v>194718.31</v>
      </c>
      <c r="O739" s="2">
        <v>195014.3999</v>
      </c>
      <c r="P739" s="2">
        <f t="shared" si="11"/>
        <v>13269471.7495</v>
      </c>
    </row>
    <row r="740" spans="1:16" ht="12.75">
      <c r="A740" s="1" t="s">
        <v>9</v>
      </c>
      <c r="B740" s="1" t="s">
        <v>123</v>
      </c>
      <c r="C740" s="1" t="s">
        <v>124</v>
      </c>
      <c r="D740" s="2">
        <v>68361.83</v>
      </c>
      <c r="E740" s="2">
        <v>88036.39</v>
      </c>
      <c r="F740" s="2">
        <v>97773.9674</v>
      </c>
      <c r="G740" s="2">
        <v>86006.23</v>
      </c>
      <c r="H740" s="2">
        <v>89426.8258</v>
      </c>
      <c r="I740" s="2">
        <v>82777.6239</v>
      </c>
      <c r="J740" s="2">
        <v>27235.25</v>
      </c>
      <c r="K740" s="2">
        <v>67326.5</v>
      </c>
      <c r="L740" s="2">
        <v>29143.18</v>
      </c>
      <c r="M740" s="2">
        <v>120422.8</v>
      </c>
      <c r="N740" s="2">
        <v>168018.3799</v>
      </c>
      <c r="O740" s="2">
        <v>90379.65</v>
      </c>
      <c r="P740" s="2">
        <f t="shared" si="11"/>
        <v>1014908.627</v>
      </c>
    </row>
    <row r="741" spans="1:16" ht="12.75">
      <c r="A741" s="1" t="s">
        <v>15</v>
      </c>
      <c r="B741" s="1" t="s">
        <v>123</v>
      </c>
      <c r="C741" s="1" t="s">
        <v>124</v>
      </c>
      <c r="D741" s="2">
        <v>187433.46</v>
      </c>
      <c r="E741" s="2">
        <v>22553.6299</v>
      </c>
      <c r="F741" s="2">
        <v>42601.01</v>
      </c>
      <c r="G741" s="2">
        <v>110300.52</v>
      </c>
      <c r="H741" s="2">
        <v>21861.4299</v>
      </c>
      <c r="I741" s="2">
        <v>0</v>
      </c>
      <c r="J741" s="2">
        <v>26361</v>
      </c>
      <c r="K741" s="2">
        <v>104592.27</v>
      </c>
      <c r="L741" s="2">
        <v>52007.0299</v>
      </c>
      <c r="M741" s="2">
        <v>147944.3799</v>
      </c>
      <c r="N741" s="2">
        <v>45638.96</v>
      </c>
      <c r="O741" s="2">
        <v>39393.77</v>
      </c>
      <c r="P741" s="2">
        <f t="shared" si="11"/>
        <v>800687.4596</v>
      </c>
    </row>
    <row r="742" spans="1:16" ht="12.75">
      <c r="A742" s="1" t="s">
        <v>10</v>
      </c>
      <c r="B742" s="1" t="s">
        <v>123</v>
      </c>
      <c r="C742" s="1" t="s">
        <v>124</v>
      </c>
      <c r="D742" s="2">
        <v>28491</v>
      </c>
      <c r="E742" s="2">
        <v>105780.4299</v>
      </c>
      <c r="F742" s="2">
        <v>24834.21</v>
      </c>
      <c r="G742" s="2">
        <v>235585.25</v>
      </c>
      <c r="H742" s="2">
        <v>32643.9</v>
      </c>
      <c r="I742" s="2">
        <v>132097.23</v>
      </c>
      <c r="J742" s="2">
        <v>253392.61</v>
      </c>
      <c r="K742" s="2">
        <v>10503.318</v>
      </c>
      <c r="L742" s="2">
        <v>291994.98</v>
      </c>
      <c r="M742" s="2">
        <v>86643.8798</v>
      </c>
      <c r="N742" s="2">
        <v>52812.82</v>
      </c>
      <c r="O742" s="2">
        <v>92322.89</v>
      </c>
      <c r="P742" s="2">
        <f t="shared" si="11"/>
        <v>1347102.5177</v>
      </c>
    </row>
    <row r="743" spans="1:16" ht="12.75">
      <c r="A743" s="1" t="s">
        <v>3</v>
      </c>
      <c r="B743" s="1" t="s">
        <v>123</v>
      </c>
      <c r="C743" s="1" t="s">
        <v>124</v>
      </c>
      <c r="D743" s="2">
        <v>4871.65</v>
      </c>
      <c r="E743" s="2">
        <v>2568.9</v>
      </c>
      <c r="F743" s="2">
        <v>1608.47</v>
      </c>
      <c r="G743" s="2">
        <v>20405.23</v>
      </c>
      <c r="H743" s="2">
        <v>18007.2299</v>
      </c>
      <c r="I743" s="2">
        <v>21842.08</v>
      </c>
      <c r="J743" s="2">
        <v>99242.7599</v>
      </c>
      <c r="K743" s="2">
        <v>2148.11</v>
      </c>
      <c r="L743" s="2">
        <v>16733.54</v>
      </c>
      <c r="M743" s="2">
        <v>3962.5999</v>
      </c>
      <c r="N743" s="2">
        <v>8245.69</v>
      </c>
      <c r="O743" s="2">
        <v>64364.2799</v>
      </c>
      <c r="P743" s="2">
        <f t="shared" si="11"/>
        <v>264000.5396</v>
      </c>
    </row>
    <row r="744" spans="1:16" ht="12.75">
      <c r="A744" s="1" t="s">
        <v>5</v>
      </c>
      <c r="B744" s="1" t="s">
        <v>123</v>
      </c>
      <c r="C744" s="1" t="s">
        <v>124</v>
      </c>
      <c r="D744" s="2">
        <v>13221.76</v>
      </c>
      <c r="E744" s="2">
        <v>6002.4699</v>
      </c>
      <c r="F744" s="2">
        <v>21293.6799</v>
      </c>
      <c r="G744" s="2">
        <v>25553.93</v>
      </c>
      <c r="H744" s="2">
        <v>25313.34</v>
      </c>
      <c r="I744" s="2">
        <v>2805.99</v>
      </c>
      <c r="J744" s="2">
        <v>12513.08</v>
      </c>
      <c r="K744" s="2">
        <v>159.61</v>
      </c>
      <c r="L744" s="2">
        <v>25711.3299</v>
      </c>
      <c r="M744" s="2">
        <v>2471.31</v>
      </c>
      <c r="N744" s="2">
        <v>185.53</v>
      </c>
      <c r="O744" s="2">
        <v>4640.58</v>
      </c>
      <c r="P744" s="2">
        <f t="shared" si="11"/>
        <v>139872.60969999997</v>
      </c>
    </row>
    <row r="745" spans="1:16" ht="12.75">
      <c r="A745" s="1" t="s">
        <v>17</v>
      </c>
      <c r="B745" s="1" t="s">
        <v>123</v>
      </c>
      <c r="C745" s="1" t="s">
        <v>124</v>
      </c>
      <c r="D745" s="2">
        <v>2065.7</v>
      </c>
      <c r="E745" s="2">
        <v>159975.17</v>
      </c>
      <c r="F745" s="2">
        <v>163989.6</v>
      </c>
      <c r="G745" s="2">
        <v>197861.14</v>
      </c>
      <c r="H745" s="2">
        <v>182805.96</v>
      </c>
      <c r="I745" s="2">
        <v>91313.71</v>
      </c>
      <c r="J745" s="2">
        <v>73527.87</v>
      </c>
      <c r="K745" s="2">
        <v>54563.99</v>
      </c>
      <c r="L745" s="2">
        <v>115750.67</v>
      </c>
      <c r="M745" s="2">
        <v>184258.42</v>
      </c>
      <c r="N745" s="2">
        <v>267170.68</v>
      </c>
      <c r="O745" s="2">
        <v>164039</v>
      </c>
      <c r="P745" s="2">
        <f t="shared" si="11"/>
        <v>1657321.91</v>
      </c>
    </row>
    <row r="746" spans="1:16" ht="12.75">
      <c r="A746" s="1" t="s">
        <v>6</v>
      </c>
      <c r="B746" s="1" t="s">
        <v>123</v>
      </c>
      <c r="C746" s="1" t="s">
        <v>124</v>
      </c>
      <c r="D746" s="2">
        <v>10460</v>
      </c>
      <c r="E746" s="2">
        <v>14345.2</v>
      </c>
      <c r="F746" s="2">
        <v>2620</v>
      </c>
      <c r="G746" s="2">
        <v>15001.1</v>
      </c>
      <c r="H746" s="2">
        <v>1245.45</v>
      </c>
      <c r="I746" s="2">
        <v>0</v>
      </c>
      <c r="J746" s="2">
        <v>3592.87</v>
      </c>
      <c r="K746" s="2">
        <v>5747.7</v>
      </c>
      <c r="L746" s="2">
        <v>342.5</v>
      </c>
      <c r="M746" s="2">
        <v>0</v>
      </c>
      <c r="N746" s="2">
        <v>1346.86</v>
      </c>
      <c r="O746" s="2">
        <v>37.6</v>
      </c>
      <c r="P746" s="2">
        <f t="shared" si="11"/>
        <v>54739.28</v>
      </c>
    </row>
    <row r="747" spans="1:16" ht="12.75">
      <c r="A747" s="1" t="s">
        <v>13</v>
      </c>
      <c r="B747" s="1" t="s">
        <v>123</v>
      </c>
      <c r="C747" s="1" t="s">
        <v>124</v>
      </c>
      <c r="D747" s="2">
        <v>1</v>
      </c>
      <c r="E747" s="2">
        <v>13842.41</v>
      </c>
      <c r="F747" s="2">
        <v>33460.64</v>
      </c>
      <c r="G747" s="2">
        <v>9132.77</v>
      </c>
      <c r="H747" s="2">
        <v>0</v>
      </c>
      <c r="I747" s="2">
        <v>42595.04</v>
      </c>
      <c r="J747" s="2">
        <v>41461.67</v>
      </c>
      <c r="K747" s="2">
        <v>73740.54</v>
      </c>
      <c r="L747" s="2">
        <v>45755.29</v>
      </c>
      <c r="M747" s="2">
        <v>60965</v>
      </c>
      <c r="N747" s="2">
        <v>33531.51</v>
      </c>
      <c r="O747" s="2">
        <v>26498.24</v>
      </c>
      <c r="P747" s="2">
        <f t="shared" si="11"/>
        <v>380984.11</v>
      </c>
    </row>
    <row r="748" spans="1:16" ht="12.75">
      <c r="A748" s="1" t="s">
        <v>32</v>
      </c>
      <c r="B748" s="1" t="s">
        <v>123</v>
      </c>
      <c r="C748" s="1" t="s">
        <v>124</v>
      </c>
      <c r="D748" s="2">
        <v>0</v>
      </c>
      <c r="E748" s="2">
        <v>1705</v>
      </c>
      <c r="F748" s="2">
        <v>0</v>
      </c>
      <c r="G748" s="2">
        <v>0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f t="shared" si="11"/>
        <v>1705</v>
      </c>
    </row>
    <row r="749" spans="1:16" ht="12.75">
      <c r="A749" s="1" t="s">
        <v>12</v>
      </c>
      <c r="B749" s="1" t="s">
        <v>123</v>
      </c>
      <c r="C749" s="1" t="s">
        <v>124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  <c r="I749" s="2">
        <v>3730.84</v>
      </c>
      <c r="J749" s="2">
        <v>0</v>
      </c>
      <c r="K749" s="2">
        <v>0</v>
      </c>
      <c r="L749" s="2">
        <v>8420.5</v>
      </c>
      <c r="M749" s="2">
        <v>0</v>
      </c>
      <c r="N749" s="2">
        <v>5957.62</v>
      </c>
      <c r="O749" s="2">
        <v>638.47</v>
      </c>
      <c r="P749" s="2">
        <f t="shared" si="11"/>
        <v>18747.43</v>
      </c>
    </row>
    <row r="750" spans="1:16" ht="12.75">
      <c r="A750" s="1" t="s">
        <v>29</v>
      </c>
      <c r="B750" s="1" t="s">
        <v>123</v>
      </c>
      <c r="C750" s="1" t="s">
        <v>124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  <c r="I750" s="2">
        <v>0</v>
      </c>
      <c r="J750" s="2">
        <v>1845</v>
      </c>
      <c r="K750" s="2">
        <v>122350.4</v>
      </c>
      <c r="L750" s="2">
        <v>97697.11</v>
      </c>
      <c r="M750" s="2">
        <v>205244.48</v>
      </c>
      <c r="N750" s="2">
        <v>79653.32</v>
      </c>
      <c r="O750" s="2">
        <v>52272.05</v>
      </c>
      <c r="P750" s="2">
        <f t="shared" si="11"/>
        <v>559062.36</v>
      </c>
    </row>
    <row r="751" spans="1:16" ht="12.75">
      <c r="A751" s="1" t="s">
        <v>11</v>
      </c>
      <c r="B751" s="1" t="s">
        <v>125</v>
      </c>
      <c r="C751" s="1" t="s">
        <v>126</v>
      </c>
      <c r="D751" s="2">
        <v>30886.96</v>
      </c>
      <c r="E751" s="2">
        <v>83270.23</v>
      </c>
      <c r="F751" s="2">
        <v>66071.6199</v>
      </c>
      <c r="G751" s="2">
        <v>52073.27</v>
      </c>
      <c r="H751" s="2">
        <v>38740.6</v>
      </c>
      <c r="I751" s="2">
        <v>57129.25</v>
      </c>
      <c r="J751" s="2">
        <v>40439.9296</v>
      </c>
      <c r="K751" s="2">
        <v>128644.6398</v>
      </c>
      <c r="L751" s="2">
        <v>92848.2797</v>
      </c>
      <c r="M751" s="2">
        <v>41168.28</v>
      </c>
      <c r="N751" s="2">
        <v>103298.47</v>
      </c>
      <c r="O751" s="2">
        <v>76184.1699</v>
      </c>
      <c r="P751" s="2">
        <f t="shared" si="11"/>
        <v>810755.6989</v>
      </c>
    </row>
    <row r="752" spans="1:16" ht="12.75">
      <c r="A752" s="1" t="s">
        <v>29</v>
      </c>
      <c r="B752" s="1" t="s">
        <v>125</v>
      </c>
      <c r="C752" s="1" t="s">
        <v>126</v>
      </c>
      <c r="D752" s="2">
        <v>178374.88</v>
      </c>
      <c r="E752" s="2">
        <v>6584.8</v>
      </c>
      <c r="F752" s="2">
        <v>76619.89</v>
      </c>
      <c r="G752" s="2">
        <v>73957.07</v>
      </c>
      <c r="H752" s="2">
        <v>165195.17</v>
      </c>
      <c r="I752" s="2">
        <v>194112.18</v>
      </c>
      <c r="J752" s="2">
        <v>15333.29</v>
      </c>
      <c r="K752" s="2">
        <v>308324.9</v>
      </c>
      <c r="L752" s="2">
        <v>354708.5399</v>
      </c>
      <c r="M752" s="2">
        <v>536476.07</v>
      </c>
      <c r="N752" s="2">
        <v>344655.46</v>
      </c>
      <c r="O752" s="2">
        <v>313784.57</v>
      </c>
      <c r="P752" s="2">
        <f t="shared" si="11"/>
        <v>2568126.8198999995</v>
      </c>
    </row>
    <row r="753" spans="1:16" ht="12.75">
      <c r="A753" s="1" t="s">
        <v>7</v>
      </c>
      <c r="B753" s="1" t="s">
        <v>125</v>
      </c>
      <c r="C753" s="1" t="s">
        <v>126</v>
      </c>
      <c r="D753" s="2">
        <v>429743.09</v>
      </c>
      <c r="E753" s="2">
        <v>487246.88</v>
      </c>
      <c r="F753" s="2">
        <v>886122.9</v>
      </c>
      <c r="G753" s="2">
        <v>536368.7799</v>
      </c>
      <c r="H753" s="2">
        <v>360174.88</v>
      </c>
      <c r="I753" s="2">
        <v>236301.9</v>
      </c>
      <c r="J753" s="2">
        <v>178023.1498</v>
      </c>
      <c r="K753" s="2">
        <v>384523.9499</v>
      </c>
      <c r="L753" s="2">
        <v>344891.9898</v>
      </c>
      <c r="M753" s="2">
        <v>353075.64</v>
      </c>
      <c r="N753" s="2">
        <v>1138518.2099</v>
      </c>
      <c r="O753" s="2">
        <v>435769.34</v>
      </c>
      <c r="P753" s="2">
        <f t="shared" si="11"/>
        <v>5770760.709299999</v>
      </c>
    </row>
    <row r="754" spans="1:16" ht="12.75">
      <c r="A754" s="1" t="s">
        <v>26</v>
      </c>
      <c r="B754" s="1" t="s">
        <v>125</v>
      </c>
      <c r="C754" s="1" t="s">
        <v>126</v>
      </c>
      <c r="D754" s="2">
        <v>0</v>
      </c>
      <c r="E754" s="2">
        <v>214387.2</v>
      </c>
      <c r="F754" s="2">
        <v>295483.6</v>
      </c>
      <c r="G754" s="2">
        <v>0</v>
      </c>
      <c r="H754" s="2">
        <v>55500.8</v>
      </c>
      <c r="I754" s="2">
        <v>0</v>
      </c>
      <c r="J754" s="2">
        <v>103232</v>
      </c>
      <c r="K754" s="2">
        <v>0</v>
      </c>
      <c r="L754" s="2">
        <v>105920</v>
      </c>
      <c r="M754" s="2">
        <v>739240</v>
      </c>
      <c r="N754" s="2">
        <v>97473.6</v>
      </c>
      <c r="O754" s="2">
        <v>0</v>
      </c>
      <c r="P754" s="2">
        <f t="shared" si="11"/>
        <v>1611237.2000000002</v>
      </c>
    </row>
    <row r="755" spans="1:16" ht="12.75">
      <c r="A755" s="1" t="s">
        <v>0</v>
      </c>
      <c r="B755" s="1" t="s">
        <v>125</v>
      </c>
      <c r="C755" s="1" t="s">
        <v>126</v>
      </c>
      <c r="D755" s="2">
        <v>290933.55</v>
      </c>
      <c r="E755" s="2">
        <v>301120.28</v>
      </c>
      <c r="F755" s="2">
        <v>656602.6599</v>
      </c>
      <c r="G755" s="2">
        <v>207343.16</v>
      </c>
      <c r="H755" s="2">
        <v>194445.1599</v>
      </c>
      <c r="I755" s="2">
        <v>70077</v>
      </c>
      <c r="J755" s="2">
        <v>177905.0558</v>
      </c>
      <c r="K755" s="2">
        <v>111674.02</v>
      </c>
      <c r="L755" s="2">
        <v>74109.92</v>
      </c>
      <c r="M755" s="2">
        <v>142717.57</v>
      </c>
      <c r="N755" s="2">
        <v>167514.14</v>
      </c>
      <c r="O755" s="2">
        <v>310594.2399</v>
      </c>
      <c r="P755" s="2">
        <f t="shared" si="11"/>
        <v>2705036.7555</v>
      </c>
    </row>
    <row r="756" spans="1:16" ht="12.75">
      <c r="A756" s="1" t="s">
        <v>9</v>
      </c>
      <c r="B756" s="1" t="s">
        <v>125</v>
      </c>
      <c r="C756" s="1" t="s">
        <v>126</v>
      </c>
      <c r="D756" s="2">
        <v>75299.84</v>
      </c>
      <c r="E756" s="2">
        <v>87641.9399</v>
      </c>
      <c r="F756" s="2">
        <v>645824.39</v>
      </c>
      <c r="G756" s="2">
        <v>284331.68</v>
      </c>
      <c r="H756" s="2">
        <v>1016102.4599</v>
      </c>
      <c r="I756" s="2">
        <v>433660.5898</v>
      </c>
      <c r="J756" s="2">
        <v>154759.12</v>
      </c>
      <c r="K756" s="2">
        <v>1255376.7899</v>
      </c>
      <c r="L756" s="2">
        <v>127365.6699</v>
      </c>
      <c r="M756" s="2">
        <v>128213.5399</v>
      </c>
      <c r="N756" s="2">
        <v>931996.2999</v>
      </c>
      <c r="O756" s="2">
        <v>131022.67</v>
      </c>
      <c r="P756" s="2">
        <f t="shared" si="11"/>
        <v>5271594.989200001</v>
      </c>
    </row>
    <row r="757" spans="1:16" ht="12.75">
      <c r="A757" s="1" t="s">
        <v>16</v>
      </c>
      <c r="B757" s="1" t="s">
        <v>125</v>
      </c>
      <c r="C757" s="1" t="s">
        <v>126</v>
      </c>
      <c r="D757" s="2">
        <v>50191.75</v>
      </c>
      <c r="E757" s="2">
        <v>10239</v>
      </c>
      <c r="F757" s="2">
        <v>32840</v>
      </c>
      <c r="G757" s="2">
        <v>130140.56</v>
      </c>
      <c r="H757" s="2">
        <v>32134</v>
      </c>
      <c r="I757" s="2">
        <v>66618.52</v>
      </c>
      <c r="J757" s="2">
        <v>107058.33</v>
      </c>
      <c r="K757" s="2">
        <v>44368.51</v>
      </c>
      <c r="L757" s="2">
        <v>55086.0999</v>
      </c>
      <c r="M757" s="2">
        <v>97475.04</v>
      </c>
      <c r="N757" s="2">
        <v>23458.98</v>
      </c>
      <c r="O757" s="2">
        <v>73231.54</v>
      </c>
      <c r="P757" s="2">
        <f t="shared" si="11"/>
        <v>722842.3299000001</v>
      </c>
    </row>
    <row r="758" spans="1:16" ht="12.75">
      <c r="A758" s="1" t="s">
        <v>8</v>
      </c>
      <c r="B758" s="1" t="s">
        <v>125</v>
      </c>
      <c r="C758" s="1" t="s">
        <v>126</v>
      </c>
      <c r="D758" s="2">
        <v>75922.16</v>
      </c>
      <c r="E758" s="2">
        <v>213336.78</v>
      </c>
      <c r="F758" s="2">
        <v>231992.06</v>
      </c>
      <c r="G758" s="2">
        <v>265073.3399</v>
      </c>
      <c r="H758" s="2">
        <v>243349.99</v>
      </c>
      <c r="I758" s="2">
        <v>203176.24</v>
      </c>
      <c r="J758" s="2">
        <v>322051.7699</v>
      </c>
      <c r="K758" s="2">
        <v>371712.92</v>
      </c>
      <c r="L758" s="2">
        <v>254220.63</v>
      </c>
      <c r="M758" s="2">
        <v>469319.15</v>
      </c>
      <c r="N758" s="2">
        <v>266090.07</v>
      </c>
      <c r="O758" s="2">
        <v>243015.76</v>
      </c>
      <c r="P758" s="2">
        <f t="shared" si="11"/>
        <v>3159260.8697999995</v>
      </c>
    </row>
    <row r="759" spans="1:16" ht="12.75">
      <c r="A759" s="1" t="s">
        <v>5</v>
      </c>
      <c r="B759" s="1" t="s">
        <v>125</v>
      </c>
      <c r="C759" s="1" t="s">
        <v>126</v>
      </c>
      <c r="D759" s="2">
        <v>6013.5</v>
      </c>
      <c r="E759" s="2">
        <v>290.03</v>
      </c>
      <c r="F759" s="2">
        <v>9486.36</v>
      </c>
      <c r="G759" s="2">
        <v>23691.33</v>
      </c>
      <c r="H759" s="2">
        <v>3142.05</v>
      </c>
      <c r="I759" s="2">
        <v>89856.7899</v>
      </c>
      <c r="J759" s="2">
        <v>24347.8</v>
      </c>
      <c r="K759" s="2">
        <v>25229.83</v>
      </c>
      <c r="L759" s="2">
        <v>10746.42</v>
      </c>
      <c r="M759" s="2">
        <v>76340.2898</v>
      </c>
      <c r="N759" s="2">
        <v>14249.33</v>
      </c>
      <c r="O759" s="2">
        <v>11479.93</v>
      </c>
      <c r="P759" s="2">
        <f t="shared" si="11"/>
        <v>294873.6597</v>
      </c>
    </row>
    <row r="760" spans="1:16" ht="12.75">
      <c r="A760" s="1" t="s">
        <v>3</v>
      </c>
      <c r="B760" s="1" t="s">
        <v>125</v>
      </c>
      <c r="C760" s="1" t="s">
        <v>126</v>
      </c>
      <c r="D760" s="2">
        <v>364425.97</v>
      </c>
      <c r="E760" s="2">
        <v>80920.7</v>
      </c>
      <c r="F760" s="2">
        <v>82980.24</v>
      </c>
      <c r="G760" s="2">
        <v>45507.06</v>
      </c>
      <c r="H760" s="2">
        <v>298340.19</v>
      </c>
      <c r="I760" s="2">
        <v>1947.29</v>
      </c>
      <c r="J760" s="2">
        <v>88412.97</v>
      </c>
      <c r="K760" s="2">
        <v>7043.51</v>
      </c>
      <c r="L760" s="2">
        <v>172501.0699</v>
      </c>
      <c r="M760" s="2">
        <v>120793.76</v>
      </c>
      <c r="N760" s="2">
        <v>150949.56</v>
      </c>
      <c r="O760" s="2">
        <v>23908.73</v>
      </c>
      <c r="P760" s="2">
        <f t="shared" si="11"/>
        <v>1437731.0499</v>
      </c>
    </row>
    <row r="761" spans="1:16" ht="12.75">
      <c r="A761" s="1" t="s">
        <v>19</v>
      </c>
      <c r="B761" s="1" t="s">
        <v>125</v>
      </c>
      <c r="C761" s="1" t="s">
        <v>126</v>
      </c>
      <c r="D761" s="2">
        <v>192058.25</v>
      </c>
      <c r="E761" s="2">
        <v>86149.6</v>
      </c>
      <c r="F761" s="2">
        <v>126070.3</v>
      </c>
      <c r="G761" s="2">
        <v>116552.65</v>
      </c>
      <c r="H761" s="2">
        <v>102657.5</v>
      </c>
      <c r="I761" s="2">
        <v>23410</v>
      </c>
      <c r="J761" s="2">
        <v>211714</v>
      </c>
      <c r="K761" s="2">
        <v>231810</v>
      </c>
      <c r="L761" s="2">
        <v>263620</v>
      </c>
      <c r="M761" s="2">
        <v>261790</v>
      </c>
      <c r="N761" s="2">
        <v>308156.68</v>
      </c>
      <c r="O761" s="2">
        <v>297516</v>
      </c>
      <c r="P761" s="2">
        <f t="shared" si="11"/>
        <v>2221504.9799999995</v>
      </c>
    </row>
    <row r="762" spans="1:16" ht="12.75">
      <c r="A762" s="1" t="s">
        <v>4</v>
      </c>
      <c r="B762" s="1" t="s">
        <v>125</v>
      </c>
      <c r="C762" s="1" t="s">
        <v>126</v>
      </c>
      <c r="D762" s="2">
        <v>97872.8199</v>
      </c>
      <c r="E762" s="2">
        <v>155660.1298</v>
      </c>
      <c r="F762" s="2">
        <v>215620.98</v>
      </c>
      <c r="G762" s="2">
        <v>181154.2298</v>
      </c>
      <c r="H762" s="2">
        <v>133842.5999</v>
      </c>
      <c r="I762" s="2">
        <v>173399.9297</v>
      </c>
      <c r="J762" s="2">
        <v>163110.46</v>
      </c>
      <c r="K762" s="2">
        <v>172997.9699</v>
      </c>
      <c r="L762" s="2">
        <v>199881.7498</v>
      </c>
      <c r="M762" s="2">
        <v>295429.8396</v>
      </c>
      <c r="N762" s="2">
        <v>145905.2899</v>
      </c>
      <c r="O762" s="2">
        <v>113294.4799</v>
      </c>
      <c r="P762" s="2">
        <f t="shared" si="11"/>
        <v>2048170.4781999998</v>
      </c>
    </row>
    <row r="763" spans="1:16" ht="12.75">
      <c r="A763" s="1" t="s">
        <v>15</v>
      </c>
      <c r="B763" s="1" t="s">
        <v>125</v>
      </c>
      <c r="C763" s="1" t="s">
        <v>126</v>
      </c>
      <c r="D763" s="2">
        <v>164970.97</v>
      </c>
      <c r="E763" s="2">
        <v>152222.12</v>
      </c>
      <c r="F763" s="2">
        <v>402902.73</v>
      </c>
      <c r="G763" s="2">
        <v>16764</v>
      </c>
      <c r="H763" s="2">
        <v>105205.51</v>
      </c>
      <c r="I763" s="2">
        <v>32334.1</v>
      </c>
      <c r="J763" s="2">
        <v>20969.42</v>
      </c>
      <c r="K763" s="2">
        <v>77341.6299</v>
      </c>
      <c r="L763" s="2">
        <v>48136.7999</v>
      </c>
      <c r="M763" s="2">
        <v>26381.72</v>
      </c>
      <c r="N763" s="2">
        <v>44426.13</v>
      </c>
      <c r="O763" s="2">
        <v>36874.5119</v>
      </c>
      <c r="P763" s="2">
        <f t="shared" si="11"/>
        <v>1128529.6416999998</v>
      </c>
    </row>
    <row r="764" spans="1:16" ht="12.75">
      <c r="A764" s="1" t="s">
        <v>10</v>
      </c>
      <c r="B764" s="1" t="s">
        <v>125</v>
      </c>
      <c r="C764" s="1" t="s">
        <v>126</v>
      </c>
      <c r="D764" s="2">
        <v>145526.67</v>
      </c>
      <c r="E764" s="2">
        <v>61390.58</v>
      </c>
      <c r="F764" s="2">
        <v>144820.95</v>
      </c>
      <c r="G764" s="2">
        <v>161117.99</v>
      </c>
      <c r="H764" s="2">
        <v>41150.99</v>
      </c>
      <c r="I764" s="2">
        <v>78642.26</v>
      </c>
      <c r="J764" s="2">
        <v>73383.28</v>
      </c>
      <c r="K764" s="2">
        <v>66848.28</v>
      </c>
      <c r="L764" s="2">
        <v>235443.0799</v>
      </c>
      <c r="M764" s="2">
        <v>178880.54</v>
      </c>
      <c r="N764" s="2">
        <v>177413.35</v>
      </c>
      <c r="O764" s="2">
        <v>140896.1799</v>
      </c>
      <c r="P764" s="2">
        <f t="shared" si="11"/>
        <v>1505514.1498000002</v>
      </c>
    </row>
    <row r="765" spans="1:16" ht="12.75">
      <c r="A765" s="1" t="s">
        <v>13</v>
      </c>
      <c r="B765" s="1" t="s">
        <v>125</v>
      </c>
      <c r="C765" s="1" t="s">
        <v>126</v>
      </c>
      <c r="D765" s="2">
        <v>91014.0099</v>
      </c>
      <c r="E765" s="2">
        <v>15549.5599</v>
      </c>
      <c r="F765" s="2">
        <v>338204.56</v>
      </c>
      <c r="G765" s="2">
        <v>378682.72</v>
      </c>
      <c r="H765" s="2">
        <v>278.46</v>
      </c>
      <c r="I765" s="2">
        <v>10531.1</v>
      </c>
      <c r="J765" s="2">
        <v>25713.86</v>
      </c>
      <c r="K765" s="2">
        <v>76595.12</v>
      </c>
      <c r="L765" s="2">
        <v>187822.31</v>
      </c>
      <c r="M765" s="2">
        <v>19516.53</v>
      </c>
      <c r="N765" s="2">
        <v>15574.45</v>
      </c>
      <c r="O765" s="2">
        <v>91289.08</v>
      </c>
      <c r="P765" s="2">
        <f t="shared" si="11"/>
        <v>1250771.7597999999</v>
      </c>
    </row>
    <row r="766" spans="1:16" ht="12.75">
      <c r="A766" s="1" t="s">
        <v>6</v>
      </c>
      <c r="B766" s="1" t="s">
        <v>125</v>
      </c>
      <c r="C766" s="1" t="s">
        <v>126</v>
      </c>
      <c r="D766" s="2">
        <v>4242.49</v>
      </c>
      <c r="E766" s="2">
        <v>0</v>
      </c>
      <c r="F766" s="2">
        <v>9209.82</v>
      </c>
      <c r="G766" s="2">
        <v>0</v>
      </c>
      <c r="H766" s="2">
        <v>228.4</v>
      </c>
      <c r="I766" s="2">
        <v>0</v>
      </c>
      <c r="J766" s="2">
        <v>15351.61</v>
      </c>
      <c r="K766" s="2">
        <v>16415.2</v>
      </c>
      <c r="L766" s="2">
        <v>207.98</v>
      </c>
      <c r="M766" s="2">
        <v>4114.79</v>
      </c>
      <c r="N766" s="2">
        <v>8916.97</v>
      </c>
      <c r="O766" s="2">
        <v>11071.67</v>
      </c>
      <c r="P766" s="2">
        <f t="shared" si="11"/>
        <v>69758.93000000001</v>
      </c>
    </row>
    <row r="767" spans="1:16" ht="12.75">
      <c r="A767" s="1" t="s">
        <v>17</v>
      </c>
      <c r="B767" s="1" t="s">
        <v>125</v>
      </c>
      <c r="C767" s="1" t="s">
        <v>126</v>
      </c>
      <c r="D767" s="2">
        <v>596983.89</v>
      </c>
      <c r="E767" s="2">
        <v>184053.23</v>
      </c>
      <c r="F767" s="2">
        <v>973304.37</v>
      </c>
      <c r="G767" s="2">
        <v>373160.56</v>
      </c>
      <c r="H767" s="2">
        <v>508623.73</v>
      </c>
      <c r="I767" s="2">
        <v>128501.95</v>
      </c>
      <c r="J767" s="2">
        <v>531206.36</v>
      </c>
      <c r="K767" s="2">
        <v>681407.43</v>
      </c>
      <c r="L767" s="2">
        <v>119527.61</v>
      </c>
      <c r="M767" s="2">
        <v>923738.85</v>
      </c>
      <c r="N767" s="2">
        <v>468015.21</v>
      </c>
      <c r="O767" s="2">
        <v>205736.33</v>
      </c>
      <c r="P767" s="2">
        <f t="shared" si="11"/>
        <v>5694259.52</v>
      </c>
    </row>
    <row r="768" spans="1:16" ht="12.75">
      <c r="A768" s="1" t="s">
        <v>12</v>
      </c>
      <c r="B768" s="1" t="s">
        <v>125</v>
      </c>
      <c r="C768" s="1" t="s">
        <v>126</v>
      </c>
      <c r="D768" s="2">
        <v>0</v>
      </c>
      <c r="E768" s="2">
        <v>6980.6</v>
      </c>
      <c r="F768" s="2">
        <v>0</v>
      </c>
      <c r="G768" s="2">
        <v>0</v>
      </c>
      <c r="H768" s="2">
        <v>0</v>
      </c>
      <c r="I768" s="2">
        <v>12411.06</v>
      </c>
      <c r="J768" s="2">
        <v>0</v>
      </c>
      <c r="K768" s="2">
        <v>0</v>
      </c>
      <c r="L768" s="2">
        <v>0</v>
      </c>
      <c r="M768" s="2">
        <v>0</v>
      </c>
      <c r="N768" s="2">
        <v>15575.74</v>
      </c>
      <c r="O768" s="2">
        <v>0</v>
      </c>
      <c r="P768" s="2">
        <f t="shared" si="11"/>
        <v>34967.4</v>
      </c>
    </row>
    <row r="769" spans="1:16" ht="12.75">
      <c r="A769" s="1" t="s">
        <v>32</v>
      </c>
      <c r="B769" s="1" t="s">
        <v>125</v>
      </c>
      <c r="C769" s="1" t="s">
        <v>126</v>
      </c>
      <c r="D769" s="2">
        <v>109470</v>
      </c>
      <c r="E769" s="2">
        <v>559006.2</v>
      </c>
      <c r="F769" s="2">
        <v>527266.9</v>
      </c>
      <c r="G769" s="2">
        <v>255467</v>
      </c>
      <c r="H769" s="2">
        <v>10137.6</v>
      </c>
      <c r="I769" s="2">
        <v>0</v>
      </c>
      <c r="J769" s="2">
        <v>0</v>
      </c>
      <c r="K769" s="2">
        <v>0</v>
      </c>
      <c r="L769" s="2">
        <v>9184.5</v>
      </c>
      <c r="M769" s="2">
        <v>8755.2</v>
      </c>
      <c r="N769" s="2">
        <v>0</v>
      </c>
      <c r="O769" s="2">
        <v>0</v>
      </c>
      <c r="P769" s="2">
        <f t="shared" si="11"/>
        <v>1479287.4000000001</v>
      </c>
    </row>
    <row r="770" spans="1:16" ht="12.75">
      <c r="A770" s="1" t="s">
        <v>14</v>
      </c>
      <c r="B770" s="1" t="s">
        <v>125</v>
      </c>
      <c r="C770" s="1" t="s">
        <v>126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  <c r="I770" s="2">
        <v>2009.32</v>
      </c>
      <c r="J770" s="2">
        <v>0</v>
      </c>
      <c r="K770" s="2">
        <v>0</v>
      </c>
      <c r="L770" s="2">
        <v>0</v>
      </c>
      <c r="M770" s="2">
        <v>2960.71</v>
      </c>
      <c r="N770" s="2">
        <v>0</v>
      </c>
      <c r="O770" s="2">
        <v>0</v>
      </c>
      <c r="P770" s="2">
        <f t="shared" si="11"/>
        <v>4970.03</v>
      </c>
    </row>
    <row r="771" spans="1:16" ht="12.75">
      <c r="A771" s="1" t="s">
        <v>26</v>
      </c>
      <c r="B771" s="1" t="s">
        <v>127</v>
      </c>
      <c r="C771" s="1" t="s">
        <v>128</v>
      </c>
      <c r="D771" s="2">
        <v>231006</v>
      </c>
      <c r="E771" s="2">
        <v>185100</v>
      </c>
      <c r="F771" s="2">
        <v>244160</v>
      </c>
      <c r="G771" s="2">
        <v>193220</v>
      </c>
      <c r="H771" s="2">
        <v>281800</v>
      </c>
      <c r="I771" s="2">
        <v>235000</v>
      </c>
      <c r="J771" s="2">
        <v>519300</v>
      </c>
      <c r="K771" s="2">
        <v>42310</v>
      </c>
      <c r="L771" s="2">
        <v>333876</v>
      </c>
      <c r="M771" s="2">
        <v>530683.2</v>
      </c>
      <c r="N771" s="2">
        <v>230700</v>
      </c>
      <c r="O771" s="2">
        <v>143000</v>
      </c>
      <c r="P771" s="2">
        <f aca="true" t="shared" si="12" ref="P771:P834">SUM(D771:O771)</f>
        <v>3170155.2</v>
      </c>
    </row>
    <row r="772" spans="1:16" ht="12.75">
      <c r="A772" s="1" t="s">
        <v>0</v>
      </c>
      <c r="B772" s="1" t="s">
        <v>127</v>
      </c>
      <c r="C772" s="1" t="s">
        <v>128</v>
      </c>
      <c r="D772" s="2">
        <v>2802289.3892</v>
      </c>
      <c r="E772" s="2">
        <v>1552310.6195</v>
      </c>
      <c r="F772" s="2">
        <v>2280811.6795</v>
      </c>
      <c r="G772" s="2">
        <v>2299717.6462</v>
      </c>
      <c r="H772" s="2">
        <v>1827600.9894</v>
      </c>
      <c r="I772" s="2">
        <v>2160071.48</v>
      </c>
      <c r="J772" s="2">
        <v>1304723.4998</v>
      </c>
      <c r="K772" s="2">
        <v>1342828.2099</v>
      </c>
      <c r="L772" s="2">
        <v>1773743.3597</v>
      </c>
      <c r="M772" s="2">
        <v>2039003.3295</v>
      </c>
      <c r="N772" s="2">
        <v>2548669.3144</v>
      </c>
      <c r="O772" s="2">
        <v>2226911.2495</v>
      </c>
      <c r="P772" s="2">
        <f t="shared" si="12"/>
        <v>24158680.766599998</v>
      </c>
    </row>
    <row r="773" spans="1:16" ht="12.75">
      <c r="A773" s="1" t="s">
        <v>7</v>
      </c>
      <c r="B773" s="1" t="s">
        <v>127</v>
      </c>
      <c r="C773" s="1" t="s">
        <v>128</v>
      </c>
      <c r="D773" s="2">
        <v>1504573.3999</v>
      </c>
      <c r="E773" s="2">
        <v>1953683.9299</v>
      </c>
      <c r="F773" s="2">
        <v>2001168.9196</v>
      </c>
      <c r="G773" s="2">
        <v>2110992.4098</v>
      </c>
      <c r="H773" s="2">
        <v>1761542.1096</v>
      </c>
      <c r="I773" s="2">
        <v>629861.17</v>
      </c>
      <c r="J773" s="2">
        <v>1118878.5199</v>
      </c>
      <c r="K773" s="2">
        <v>563867.2798</v>
      </c>
      <c r="L773" s="2">
        <v>929304.93</v>
      </c>
      <c r="M773" s="2">
        <v>3410831.7693</v>
      </c>
      <c r="N773" s="2">
        <v>1917071.2094</v>
      </c>
      <c r="O773" s="2">
        <v>1550248.3193</v>
      </c>
      <c r="P773" s="2">
        <f t="shared" si="12"/>
        <v>19452023.966499995</v>
      </c>
    </row>
    <row r="774" spans="1:16" ht="12.75">
      <c r="A774" s="1" t="s">
        <v>9</v>
      </c>
      <c r="B774" s="1" t="s">
        <v>127</v>
      </c>
      <c r="C774" s="1" t="s">
        <v>128</v>
      </c>
      <c r="D774" s="2">
        <v>537015.58</v>
      </c>
      <c r="E774" s="2">
        <v>405315.35</v>
      </c>
      <c r="F774" s="2">
        <v>369326.9898</v>
      </c>
      <c r="G774" s="2">
        <v>280076.13</v>
      </c>
      <c r="H774" s="2">
        <v>383880.5399</v>
      </c>
      <c r="I774" s="2">
        <v>387084.3499</v>
      </c>
      <c r="J774" s="2">
        <v>331321.16</v>
      </c>
      <c r="K774" s="2">
        <v>329302.51</v>
      </c>
      <c r="L774" s="2">
        <v>506521.3795</v>
      </c>
      <c r="M774" s="2">
        <v>422300.4596</v>
      </c>
      <c r="N774" s="2">
        <v>226772.8</v>
      </c>
      <c r="O774" s="2">
        <v>339121.0398</v>
      </c>
      <c r="P774" s="2">
        <f t="shared" si="12"/>
        <v>4518038.2885</v>
      </c>
    </row>
    <row r="775" spans="1:16" ht="12.75">
      <c r="A775" s="1" t="s">
        <v>10</v>
      </c>
      <c r="B775" s="1" t="s">
        <v>127</v>
      </c>
      <c r="C775" s="1" t="s">
        <v>128</v>
      </c>
      <c r="D775" s="2">
        <v>813945.3199</v>
      </c>
      <c r="E775" s="2">
        <v>1219345.9598</v>
      </c>
      <c r="F775" s="2">
        <v>1263866.87</v>
      </c>
      <c r="G775" s="2">
        <v>1087779.5999</v>
      </c>
      <c r="H775" s="2">
        <v>917213.74</v>
      </c>
      <c r="I775" s="2">
        <v>1058633.18</v>
      </c>
      <c r="J775" s="2">
        <v>924540.6899</v>
      </c>
      <c r="K775" s="2">
        <v>2810278.4799</v>
      </c>
      <c r="L775" s="2">
        <v>2059342.6299</v>
      </c>
      <c r="M775" s="2">
        <v>1527788.0797</v>
      </c>
      <c r="N775" s="2">
        <v>1090167.7099</v>
      </c>
      <c r="O775" s="2">
        <v>1881890.7597</v>
      </c>
      <c r="P775" s="2">
        <f t="shared" si="12"/>
        <v>16654793.018599998</v>
      </c>
    </row>
    <row r="776" spans="1:16" ht="12.75">
      <c r="A776" s="1" t="s">
        <v>8</v>
      </c>
      <c r="B776" s="1" t="s">
        <v>127</v>
      </c>
      <c r="C776" s="1" t="s">
        <v>128</v>
      </c>
      <c r="D776" s="2">
        <v>437337.68</v>
      </c>
      <c r="E776" s="2">
        <v>592396.6999</v>
      </c>
      <c r="F776" s="2">
        <v>545719.8598</v>
      </c>
      <c r="G776" s="2">
        <v>411262.5599</v>
      </c>
      <c r="H776" s="2">
        <v>488957.53</v>
      </c>
      <c r="I776" s="2">
        <v>257744.6699</v>
      </c>
      <c r="J776" s="2">
        <v>1008851.18</v>
      </c>
      <c r="K776" s="2">
        <v>288982.9499</v>
      </c>
      <c r="L776" s="2">
        <v>415857.1398</v>
      </c>
      <c r="M776" s="2">
        <v>541085.0499</v>
      </c>
      <c r="N776" s="2">
        <v>604788.7099</v>
      </c>
      <c r="O776" s="2">
        <v>779864.4099</v>
      </c>
      <c r="P776" s="2">
        <f t="shared" si="12"/>
        <v>6372848.4389</v>
      </c>
    </row>
    <row r="777" spans="1:16" ht="12.75">
      <c r="A777" s="1" t="s">
        <v>3</v>
      </c>
      <c r="B777" s="1" t="s">
        <v>127</v>
      </c>
      <c r="C777" s="1" t="s">
        <v>128</v>
      </c>
      <c r="D777" s="2">
        <v>171468.7099</v>
      </c>
      <c r="E777" s="2">
        <v>94641.06</v>
      </c>
      <c r="F777" s="2">
        <v>390921.2199</v>
      </c>
      <c r="G777" s="2">
        <v>245633.44</v>
      </c>
      <c r="H777" s="2">
        <v>324531.7498</v>
      </c>
      <c r="I777" s="2">
        <v>200553.05</v>
      </c>
      <c r="J777" s="2">
        <v>431211.78</v>
      </c>
      <c r="K777" s="2">
        <v>428401.67</v>
      </c>
      <c r="L777" s="2">
        <v>165477.68</v>
      </c>
      <c r="M777" s="2">
        <v>220355.7098</v>
      </c>
      <c r="N777" s="2">
        <v>142015.9598</v>
      </c>
      <c r="O777" s="2">
        <v>333422.56</v>
      </c>
      <c r="P777" s="2">
        <f t="shared" si="12"/>
        <v>3148634.5892</v>
      </c>
    </row>
    <row r="778" spans="1:16" ht="12.75">
      <c r="A778" s="1" t="s">
        <v>5</v>
      </c>
      <c r="B778" s="1" t="s">
        <v>127</v>
      </c>
      <c r="C778" s="1" t="s">
        <v>128</v>
      </c>
      <c r="D778" s="2">
        <v>85381.73</v>
      </c>
      <c r="E778" s="2">
        <v>29590.91</v>
      </c>
      <c r="F778" s="2">
        <v>108187.65</v>
      </c>
      <c r="G778" s="2">
        <v>83051.53</v>
      </c>
      <c r="H778" s="2">
        <v>74060.06</v>
      </c>
      <c r="I778" s="2">
        <v>58479.6899</v>
      </c>
      <c r="J778" s="2">
        <v>79702.64</v>
      </c>
      <c r="K778" s="2">
        <v>44225.1499</v>
      </c>
      <c r="L778" s="2">
        <v>100145.1399</v>
      </c>
      <c r="M778" s="2">
        <v>70208.1298</v>
      </c>
      <c r="N778" s="2">
        <v>131066.48</v>
      </c>
      <c r="O778" s="2">
        <v>115711.6397</v>
      </c>
      <c r="P778" s="2">
        <f t="shared" si="12"/>
        <v>979810.7492</v>
      </c>
    </row>
    <row r="779" spans="1:16" ht="12.75">
      <c r="A779" s="1" t="s">
        <v>19</v>
      </c>
      <c r="B779" s="1" t="s">
        <v>127</v>
      </c>
      <c r="C779" s="1" t="s">
        <v>128</v>
      </c>
      <c r="D779" s="2">
        <v>54125</v>
      </c>
      <c r="E779" s="2">
        <v>52220</v>
      </c>
      <c r="F779" s="2">
        <v>58275</v>
      </c>
      <c r="G779" s="2">
        <v>107400</v>
      </c>
      <c r="H779" s="2">
        <v>0</v>
      </c>
      <c r="I779" s="2">
        <v>188173</v>
      </c>
      <c r="J779" s="2">
        <v>114620</v>
      </c>
      <c r="K779" s="2">
        <v>27060.56</v>
      </c>
      <c r="L779" s="2">
        <v>127844</v>
      </c>
      <c r="M779" s="2">
        <v>275158.46</v>
      </c>
      <c r="N779" s="2">
        <v>287714</v>
      </c>
      <c r="O779" s="2">
        <v>192884.36</v>
      </c>
      <c r="P779" s="2">
        <f t="shared" si="12"/>
        <v>1485474.38</v>
      </c>
    </row>
    <row r="780" spans="1:16" ht="12.75">
      <c r="A780" s="1" t="s">
        <v>11</v>
      </c>
      <c r="B780" s="1" t="s">
        <v>127</v>
      </c>
      <c r="C780" s="1" t="s">
        <v>128</v>
      </c>
      <c r="D780" s="2">
        <v>3475.51</v>
      </c>
      <c r="E780" s="2">
        <v>51815.3098</v>
      </c>
      <c r="F780" s="2">
        <v>105826.3999</v>
      </c>
      <c r="G780" s="2">
        <v>73151.9398</v>
      </c>
      <c r="H780" s="2">
        <v>74422.64</v>
      </c>
      <c r="I780" s="2">
        <v>125841.96</v>
      </c>
      <c r="J780" s="2">
        <v>39786.46</v>
      </c>
      <c r="K780" s="2">
        <v>78476.7999</v>
      </c>
      <c r="L780" s="2">
        <v>78323.8399</v>
      </c>
      <c r="M780" s="2">
        <v>128520.24</v>
      </c>
      <c r="N780" s="2">
        <v>61352.77</v>
      </c>
      <c r="O780" s="2">
        <v>49494.38</v>
      </c>
      <c r="P780" s="2">
        <f t="shared" si="12"/>
        <v>870488.2493000001</v>
      </c>
    </row>
    <row r="781" spans="1:16" ht="12.75">
      <c r="A781" s="1" t="s">
        <v>16</v>
      </c>
      <c r="B781" s="1" t="s">
        <v>127</v>
      </c>
      <c r="C781" s="1" t="s">
        <v>128</v>
      </c>
      <c r="D781" s="2">
        <v>241941.4999</v>
      </c>
      <c r="E781" s="2">
        <v>266725.82</v>
      </c>
      <c r="F781" s="2">
        <v>287547.0799</v>
      </c>
      <c r="G781" s="2">
        <v>262420.0099</v>
      </c>
      <c r="H781" s="2">
        <v>137861.8</v>
      </c>
      <c r="I781" s="2">
        <v>210574.83</v>
      </c>
      <c r="J781" s="2">
        <v>109162.51</v>
      </c>
      <c r="K781" s="2">
        <v>149824.8599</v>
      </c>
      <c r="L781" s="2">
        <v>290189.6099</v>
      </c>
      <c r="M781" s="2">
        <v>310550.1797</v>
      </c>
      <c r="N781" s="2">
        <v>181450.57</v>
      </c>
      <c r="O781" s="2">
        <v>140323.8299</v>
      </c>
      <c r="P781" s="2">
        <f t="shared" si="12"/>
        <v>2588572.5991</v>
      </c>
    </row>
    <row r="782" spans="1:16" ht="12.75">
      <c r="A782" s="1" t="s">
        <v>15</v>
      </c>
      <c r="B782" s="1" t="s">
        <v>127</v>
      </c>
      <c r="C782" s="1" t="s">
        <v>128</v>
      </c>
      <c r="D782" s="2">
        <v>0</v>
      </c>
      <c r="E782" s="2">
        <v>29128.75</v>
      </c>
      <c r="F782" s="2">
        <v>200456.7</v>
      </c>
      <c r="G782" s="2">
        <v>9692</v>
      </c>
      <c r="H782" s="2">
        <v>0</v>
      </c>
      <c r="I782" s="2">
        <v>6241</v>
      </c>
      <c r="J782" s="2">
        <v>41518.77</v>
      </c>
      <c r="K782" s="2">
        <v>41046.56</v>
      </c>
      <c r="L782" s="2">
        <v>14602.61</v>
      </c>
      <c r="M782" s="2">
        <v>58953.77</v>
      </c>
      <c r="N782" s="2">
        <v>71672.59</v>
      </c>
      <c r="O782" s="2">
        <v>0</v>
      </c>
      <c r="P782" s="2">
        <f t="shared" si="12"/>
        <v>473312.75</v>
      </c>
    </row>
    <row r="783" spans="1:16" ht="12.75">
      <c r="A783" s="1" t="s">
        <v>4</v>
      </c>
      <c r="B783" s="1" t="s">
        <v>127</v>
      </c>
      <c r="C783" s="1" t="s">
        <v>128</v>
      </c>
      <c r="D783" s="2">
        <v>458056.83</v>
      </c>
      <c r="E783" s="2">
        <v>221955.17</v>
      </c>
      <c r="F783" s="2">
        <v>855397.1097</v>
      </c>
      <c r="G783" s="2">
        <v>364951.4599</v>
      </c>
      <c r="H783" s="2">
        <v>641322.19</v>
      </c>
      <c r="I783" s="2">
        <v>362818.76</v>
      </c>
      <c r="J783" s="2">
        <v>263386.69</v>
      </c>
      <c r="K783" s="2">
        <v>389921.8598</v>
      </c>
      <c r="L783" s="2">
        <v>561597.2399</v>
      </c>
      <c r="M783" s="2">
        <v>715215.3399</v>
      </c>
      <c r="N783" s="2">
        <v>468168.7796</v>
      </c>
      <c r="O783" s="2">
        <v>244177.6098</v>
      </c>
      <c r="P783" s="2">
        <f t="shared" si="12"/>
        <v>5546969.0386</v>
      </c>
    </row>
    <row r="784" spans="1:16" ht="12.75">
      <c r="A784" s="1" t="s">
        <v>29</v>
      </c>
      <c r="B784" s="1" t="s">
        <v>127</v>
      </c>
      <c r="C784" s="1" t="s">
        <v>128</v>
      </c>
      <c r="D784" s="2">
        <v>128020.41</v>
      </c>
      <c r="E784" s="2">
        <v>38160.23</v>
      </c>
      <c r="F784" s="2">
        <v>34515.27</v>
      </c>
      <c r="G784" s="2">
        <v>0</v>
      </c>
      <c r="H784" s="2">
        <v>27200</v>
      </c>
      <c r="I784" s="2">
        <v>122531.95</v>
      </c>
      <c r="J784" s="2">
        <v>75130.72</v>
      </c>
      <c r="K784" s="2">
        <v>72042.7099</v>
      </c>
      <c r="L784" s="2">
        <v>155087.4398</v>
      </c>
      <c r="M784" s="2">
        <v>157504.8</v>
      </c>
      <c r="N784" s="2">
        <v>251530.58</v>
      </c>
      <c r="O784" s="2">
        <v>410547.81</v>
      </c>
      <c r="P784" s="2">
        <f t="shared" si="12"/>
        <v>1472271.9197000002</v>
      </c>
    </row>
    <row r="785" spans="1:16" ht="12.75">
      <c r="A785" s="1" t="s">
        <v>6</v>
      </c>
      <c r="B785" s="1" t="s">
        <v>127</v>
      </c>
      <c r="C785" s="1" t="s">
        <v>128</v>
      </c>
      <c r="D785" s="2">
        <v>2041.5</v>
      </c>
      <c r="E785" s="2">
        <v>69.03</v>
      </c>
      <c r="F785" s="2">
        <v>2220</v>
      </c>
      <c r="G785" s="2">
        <v>4778</v>
      </c>
      <c r="H785" s="2">
        <v>36873.28</v>
      </c>
      <c r="I785" s="2">
        <v>31276.39</v>
      </c>
      <c r="J785" s="2">
        <v>24651.61</v>
      </c>
      <c r="K785" s="2">
        <v>23118.11</v>
      </c>
      <c r="L785" s="2">
        <v>9350.68</v>
      </c>
      <c r="M785" s="2">
        <v>25972.07</v>
      </c>
      <c r="N785" s="2">
        <v>3509.67</v>
      </c>
      <c r="O785" s="2">
        <v>11716.0499</v>
      </c>
      <c r="P785" s="2">
        <f t="shared" si="12"/>
        <v>175576.38990000004</v>
      </c>
    </row>
    <row r="786" spans="1:16" ht="12.75">
      <c r="A786" s="1" t="s">
        <v>13</v>
      </c>
      <c r="B786" s="1" t="s">
        <v>127</v>
      </c>
      <c r="C786" s="1" t="s">
        <v>128</v>
      </c>
      <c r="D786" s="2">
        <v>88367</v>
      </c>
      <c r="E786" s="2">
        <v>124704.49</v>
      </c>
      <c r="F786" s="2">
        <v>591523.88</v>
      </c>
      <c r="G786" s="2">
        <v>706506.7699</v>
      </c>
      <c r="H786" s="2">
        <v>362109.86</v>
      </c>
      <c r="I786" s="2">
        <v>156202.82</v>
      </c>
      <c r="J786" s="2">
        <v>75777.88</v>
      </c>
      <c r="K786" s="2">
        <v>250413.95</v>
      </c>
      <c r="L786" s="2">
        <v>798217.96</v>
      </c>
      <c r="M786" s="2">
        <v>804078.02</v>
      </c>
      <c r="N786" s="2">
        <v>571458.11</v>
      </c>
      <c r="O786" s="2">
        <v>417159.54</v>
      </c>
      <c r="P786" s="2">
        <f t="shared" si="12"/>
        <v>4946520.2799</v>
      </c>
    </row>
    <row r="787" spans="1:16" ht="12.75">
      <c r="A787" s="1" t="s">
        <v>17</v>
      </c>
      <c r="B787" s="1" t="s">
        <v>127</v>
      </c>
      <c r="C787" s="1" t="s">
        <v>128</v>
      </c>
      <c r="D787" s="2">
        <v>1857586.3</v>
      </c>
      <c r="E787" s="2">
        <v>2259482.81</v>
      </c>
      <c r="F787" s="2">
        <v>1768851.61</v>
      </c>
      <c r="G787" s="2">
        <v>2407045.72</v>
      </c>
      <c r="H787" s="2">
        <v>1251892.47</v>
      </c>
      <c r="I787" s="2">
        <v>1913585.6</v>
      </c>
      <c r="J787" s="2">
        <v>1323673.85</v>
      </c>
      <c r="K787" s="2">
        <v>1704779.51</v>
      </c>
      <c r="L787" s="2">
        <v>2979343.47</v>
      </c>
      <c r="M787" s="2">
        <v>850613.37</v>
      </c>
      <c r="N787" s="2">
        <v>2609840.47</v>
      </c>
      <c r="O787" s="2">
        <v>5383029.07</v>
      </c>
      <c r="P787" s="2">
        <f t="shared" si="12"/>
        <v>26309724.25</v>
      </c>
    </row>
    <row r="788" spans="1:16" ht="12.75">
      <c r="A788" s="1" t="s">
        <v>12</v>
      </c>
      <c r="B788" s="1" t="s">
        <v>127</v>
      </c>
      <c r="C788" s="1" t="s">
        <v>128</v>
      </c>
      <c r="D788" s="2">
        <v>0</v>
      </c>
      <c r="E788" s="2">
        <v>1808.44</v>
      </c>
      <c r="F788" s="2">
        <v>7406.98</v>
      </c>
      <c r="G788" s="2">
        <v>12322.21</v>
      </c>
      <c r="H788" s="2">
        <v>1868.04</v>
      </c>
      <c r="I788" s="2">
        <v>28206.86</v>
      </c>
      <c r="J788" s="2">
        <v>11035.38</v>
      </c>
      <c r="K788" s="2">
        <v>19586.9</v>
      </c>
      <c r="L788" s="2">
        <v>4173.42</v>
      </c>
      <c r="M788" s="2">
        <v>3998.79</v>
      </c>
      <c r="N788" s="2">
        <v>3968.86</v>
      </c>
      <c r="O788" s="2">
        <v>13220.81</v>
      </c>
      <c r="P788" s="2">
        <f t="shared" si="12"/>
        <v>107596.68999999999</v>
      </c>
    </row>
    <row r="789" spans="1:16" ht="12.75">
      <c r="A789" s="1" t="s">
        <v>18</v>
      </c>
      <c r="B789" s="1" t="s">
        <v>127</v>
      </c>
      <c r="C789" s="1" t="s">
        <v>128</v>
      </c>
      <c r="D789" s="2">
        <v>0</v>
      </c>
      <c r="E789" s="2">
        <v>0</v>
      </c>
      <c r="F789" s="2">
        <v>10005</v>
      </c>
      <c r="G789" s="2">
        <v>0</v>
      </c>
      <c r="H789" s="2">
        <v>0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  <c r="O789" s="2">
        <v>0</v>
      </c>
      <c r="P789" s="2">
        <f t="shared" si="12"/>
        <v>10005</v>
      </c>
    </row>
    <row r="790" spans="1:16" ht="12.75">
      <c r="A790" s="1" t="s">
        <v>32</v>
      </c>
      <c r="B790" s="1" t="s">
        <v>127</v>
      </c>
      <c r="C790" s="1" t="s">
        <v>128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  <c r="I790" s="2">
        <v>1310754.56</v>
      </c>
      <c r="J790" s="2">
        <v>140190.75</v>
      </c>
      <c r="K790" s="2">
        <v>0</v>
      </c>
      <c r="L790" s="2">
        <v>0</v>
      </c>
      <c r="M790" s="2">
        <v>126526.5</v>
      </c>
      <c r="N790" s="2">
        <v>541598.4</v>
      </c>
      <c r="O790" s="2">
        <v>194208</v>
      </c>
      <c r="P790" s="2">
        <f t="shared" si="12"/>
        <v>2313278.21</v>
      </c>
    </row>
    <row r="791" spans="1:16" ht="12.75">
      <c r="A791" s="1" t="s">
        <v>14</v>
      </c>
      <c r="B791" s="1" t="s">
        <v>127</v>
      </c>
      <c r="C791" s="1" t="s">
        <v>128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31205.37</v>
      </c>
      <c r="L791" s="2">
        <v>0</v>
      </c>
      <c r="M791" s="2">
        <v>0</v>
      </c>
      <c r="N791" s="2">
        <v>11708.84</v>
      </c>
      <c r="O791" s="2">
        <v>0</v>
      </c>
      <c r="P791" s="2">
        <f t="shared" si="12"/>
        <v>42914.21</v>
      </c>
    </row>
    <row r="792" spans="1:16" ht="12.75">
      <c r="A792" s="1" t="s">
        <v>0</v>
      </c>
      <c r="B792" s="1" t="s">
        <v>129</v>
      </c>
      <c r="C792" s="1" t="s">
        <v>130</v>
      </c>
      <c r="D792" s="2">
        <v>12149911.779</v>
      </c>
      <c r="E792" s="2">
        <v>9822627.5389</v>
      </c>
      <c r="F792" s="2">
        <v>12686755.069</v>
      </c>
      <c r="G792" s="2">
        <v>12191689.2685</v>
      </c>
      <c r="H792" s="2">
        <v>12142032.4786</v>
      </c>
      <c r="I792" s="2">
        <v>13765753.5682</v>
      </c>
      <c r="J792" s="2">
        <v>14298718.1486</v>
      </c>
      <c r="K792" s="2">
        <v>14090592.0287</v>
      </c>
      <c r="L792" s="2">
        <v>18490616.8179</v>
      </c>
      <c r="M792" s="2">
        <v>18293435.6474</v>
      </c>
      <c r="N792" s="2">
        <v>15687227.9287</v>
      </c>
      <c r="O792" s="2">
        <v>14245251.9087</v>
      </c>
      <c r="P792" s="2">
        <f t="shared" si="12"/>
        <v>167864612.18219998</v>
      </c>
    </row>
    <row r="793" spans="1:16" ht="12.75">
      <c r="A793" s="1" t="s">
        <v>26</v>
      </c>
      <c r="B793" s="1" t="s">
        <v>129</v>
      </c>
      <c r="C793" s="1" t="s">
        <v>130</v>
      </c>
      <c r="D793" s="2">
        <v>1158374.36</v>
      </c>
      <c r="E793" s="2">
        <v>911092.23</v>
      </c>
      <c r="F793" s="2">
        <v>1756532.78</v>
      </c>
      <c r="G793" s="2">
        <v>341904.96</v>
      </c>
      <c r="H793" s="2">
        <v>1546066.9</v>
      </c>
      <c r="I793" s="2">
        <v>967064.32</v>
      </c>
      <c r="J793" s="2">
        <v>1538876.96</v>
      </c>
      <c r="K793" s="2">
        <v>820927.81</v>
      </c>
      <c r="L793" s="2">
        <v>4713719.1586</v>
      </c>
      <c r="M793" s="2">
        <v>3867600.35</v>
      </c>
      <c r="N793" s="2">
        <v>2034227.96</v>
      </c>
      <c r="O793" s="2">
        <v>3662191</v>
      </c>
      <c r="P793" s="2">
        <f t="shared" si="12"/>
        <v>23318578.7886</v>
      </c>
    </row>
    <row r="794" spans="1:16" ht="12.75">
      <c r="A794" s="1" t="s">
        <v>7</v>
      </c>
      <c r="B794" s="1" t="s">
        <v>129</v>
      </c>
      <c r="C794" s="1" t="s">
        <v>130</v>
      </c>
      <c r="D794" s="2">
        <v>4565243.0498</v>
      </c>
      <c r="E794" s="2">
        <v>2507025.3297</v>
      </c>
      <c r="F794" s="2">
        <v>3663637.6491</v>
      </c>
      <c r="G794" s="2">
        <v>3793419.0656</v>
      </c>
      <c r="H794" s="2">
        <v>3041093.0094</v>
      </c>
      <c r="I794" s="2">
        <v>2959685.0493</v>
      </c>
      <c r="J794" s="2">
        <v>4501763.9289</v>
      </c>
      <c r="K794" s="2">
        <v>3398404.219</v>
      </c>
      <c r="L794" s="2">
        <v>7135586.0778</v>
      </c>
      <c r="M794" s="2">
        <v>5342309.1183</v>
      </c>
      <c r="N794" s="2">
        <v>9155578.6292</v>
      </c>
      <c r="O794" s="2">
        <v>5297442.0587</v>
      </c>
      <c r="P794" s="2">
        <f t="shared" si="12"/>
        <v>55361187.18480001</v>
      </c>
    </row>
    <row r="795" spans="1:16" ht="12.75">
      <c r="A795" s="1" t="s">
        <v>11</v>
      </c>
      <c r="B795" s="1" t="s">
        <v>129</v>
      </c>
      <c r="C795" s="1" t="s">
        <v>130</v>
      </c>
      <c r="D795" s="2">
        <v>1417717.3697</v>
      </c>
      <c r="E795" s="2">
        <v>654309.5294</v>
      </c>
      <c r="F795" s="2">
        <v>1617909.9696</v>
      </c>
      <c r="G795" s="2">
        <v>842117.3588</v>
      </c>
      <c r="H795" s="2">
        <v>803231.24</v>
      </c>
      <c r="I795" s="2">
        <v>894347.5796</v>
      </c>
      <c r="J795" s="2">
        <v>778259.4994</v>
      </c>
      <c r="K795" s="2">
        <v>927241.6297</v>
      </c>
      <c r="L795" s="2">
        <v>609657.2799</v>
      </c>
      <c r="M795" s="2">
        <v>958011.2894</v>
      </c>
      <c r="N795" s="2">
        <v>925189.4299</v>
      </c>
      <c r="O795" s="2">
        <v>785901.9797</v>
      </c>
      <c r="P795" s="2">
        <f t="shared" si="12"/>
        <v>11213894.1551</v>
      </c>
    </row>
    <row r="796" spans="1:16" ht="12.75">
      <c r="A796" s="1" t="s">
        <v>4</v>
      </c>
      <c r="B796" s="1" t="s">
        <v>129</v>
      </c>
      <c r="C796" s="1" t="s">
        <v>130</v>
      </c>
      <c r="D796" s="2">
        <v>4761036.0442</v>
      </c>
      <c r="E796" s="2">
        <v>2749908.3979</v>
      </c>
      <c r="F796" s="2">
        <v>4897429.0368</v>
      </c>
      <c r="G796" s="2">
        <v>3687535.3067</v>
      </c>
      <c r="H796" s="2">
        <v>3287450.9522</v>
      </c>
      <c r="I796" s="2">
        <v>3037170.0577</v>
      </c>
      <c r="J796" s="2">
        <v>4333837.0486</v>
      </c>
      <c r="K796" s="2">
        <v>4343193.7295</v>
      </c>
      <c r="L796" s="2">
        <v>3779541.2171</v>
      </c>
      <c r="M796" s="2">
        <v>4420744.8087</v>
      </c>
      <c r="N796" s="2">
        <v>2264602.7694</v>
      </c>
      <c r="O796" s="2">
        <v>3204934.8428</v>
      </c>
      <c r="P796" s="2">
        <f t="shared" si="12"/>
        <v>44767384.211600006</v>
      </c>
    </row>
    <row r="797" spans="1:16" ht="12.75">
      <c r="A797" s="1" t="s">
        <v>10</v>
      </c>
      <c r="B797" s="1" t="s">
        <v>129</v>
      </c>
      <c r="C797" s="1" t="s">
        <v>130</v>
      </c>
      <c r="D797" s="2">
        <v>34387323.389</v>
      </c>
      <c r="E797" s="2">
        <v>15347654.5086</v>
      </c>
      <c r="F797" s="2">
        <v>16218080.5288</v>
      </c>
      <c r="G797" s="2">
        <v>19610345.008</v>
      </c>
      <c r="H797" s="2">
        <v>23778806.2087</v>
      </c>
      <c r="I797" s="2">
        <v>21780486.9561</v>
      </c>
      <c r="J797" s="2">
        <v>22618020.3796</v>
      </c>
      <c r="K797" s="2">
        <v>13888314.2483</v>
      </c>
      <c r="L797" s="2">
        <v>14699643.3358</v>
      </c>
      <c r="M797" s="2">
        <v>14881888.7723</v>
      </c>
      <c r="N797" s="2">
        <v>13740942.1894</v>
      </c>
      <c r="O797" s="2">
        <v>10646121.2053</v>
      </c>
      <c r="P797" s="2">
        <f t="shared" si="12"/>
        <v>221597626.72989997</v>
      </c>
    </row>
    <row r="798" spans="1:16" ht="12.75">
      <c r="A798" s="1" t="s">
        <v>14</v>
      </c>
      <c r="B798" s="1" t="s">
        <v>129</v>
      </c>
      <c r="C798" s="1" t="s">
        <v>130</v>
      </c>
      <c r="D798" s="2">
        <v>669859.24</v>
      </c>
      <c r="E798" s="2">
        <v>586279.76</v>
      </c>
      <c r="F798" s="2">
        <v>1146384.95</v>
      </c>
      <c r="G798" s="2">
        <v>1286206.48</v>
      </c>
      <c r="H798" s="2">
        <v>714162.21</v>
      </c>
      <c r="I798" s="2">
        <v>896215.16</v>
      </c>
      <c r="J798" s="2">
        <v>918125.26</v>
      </c>
      <c r="K798" s="2">
        <v>1085673.82</v>
      </c>
      <c r="L798" s="2">
        <v>1241795.99</v>
      </c>
      <c r="M798" s="2">
        <v>1043714.78</v>
      </c>
      <c r="N798" s="2">
        <v>1323476.69</v>
      </c>
      <c r="O798" s="2">
        <v>857973.9399</v>
      </c>
      <c r="P798" s="2">
        <f t="shared" si="12"/>
        <v>11769868.2799</v>
      </c>
    </row>
    <row r="799" spans="1:16" ht="12.75">
      <c r="A799" s="1" t="s">
        <v>29</v>
      </c>
      <c r="B799" s="1" t="s">
        <v>129</v>
      </c>
      <c r="C799" s="1" t="s">
        <v>130</v>
      </c>
      <c r="D799" s="2">
        <v>864510.11</v>
      </c>
      <c r="E799" s="2">
        <v>578377.96</v>
      </c>
      <c r="F799" s="2">
        <v>1179467.89</v>
      </c>
      <c r="G799" s="2">
        <v>560350.61</v>
      </c>
      <c r="H799" s="2">
        <v>410751.3</v>
      </c>
      <c r="I799" s="2">
        <v>600198.04</v>
      </c>
      <c r="J799" s="2">
        <v>34177.7</v>
      </c>
      <c r="K799" s="2">
        <v>30625.1</v>
      </c>
      <c r="L799" s="2">
        <v>653054.8402</v>
      </c>
      <c r="M799" s="2">
        <v>2275951.54</v>
      </c>
      <c r="N799" s="2">
        <v>1754574.2211</v>
      </c>
      <c r="O799" s="2">
        <v>1534051.08</v>
      </c>
      <c r="P799" s="2">
        <f t="shared" si="12"/>
        <v>10476090.391299998</v>
      </c>
    </row>
    <row r="800" spans="1:16" ht="12.75">
      <c r="A800" s="1" t="s">
        <v>5</v>
      </c>
      <c r="B800" s="1" t="s">
        <v>129</v>
      </c>
      <c r="C800" s="1" t="s">
        <v>130</v>
      </c>
      <c r="D800" s="2">
        <v>483364.3499</v>
      </c>
      <c r="E800" s="2">
        <v>467429.0797</v>
      </c>
      <c r="F800" s="2">
        <v>578845.4598</v>
      </c>
      <c r="G800" s="2">
        <v>768091.5394</v>
      </c>
      <c r="H800" s="2">
        <v>386581.3498</v>
      </c>
      <c r="I800" s="2">
        <v>538916.0998</v>
      </c>
      <c r="J800" s="2">
        <v>364086.37</v>
      </c>
      <c r="K800" s="2">
        <v>509112.3296</v>
      </c>
      <c r="L800" s="2">
        <v>646985.4198</v>
      </c>
      <c r="M800" s="2">
        <v>582746.7496</v>
      </c>
      <c r="N800" s="2">
        <v>801812.9999</v>
      </c>
      <c r="O800" s="2">
        <v>879846.6854</v>
      </c>
      <c r="P800" s="2">
        <f t="shared" si="12"/>
        <v>7007818.4327</v>
      </c>
    </row>
    <row r="801" spans="1:16" ht="12.75">
      <c r="A801" s="1" t="s">
        <v>8</v>
      </c>
      <c r="B801" s="1" t="s">
        <v>129</v>
      </c>
      <c r="C801" s="1" t="s">
        <v>130</v>
      </c>
      <c r="D801" s="2">
        <v>2874520.4593</v>
      </c>
      <c r="E801" s="2">
        <v>2642484.2896</v>
      </c>
      <c r="F801" s="2">
        <v>3624493.309</v>
      </c>
      <c r="G801" s="2">
        <v>3998879.1285</v>
      </c>
      <c r="H801" s="2">
        <v>3332257.0194</v>
      </c>
      <c r="I801" s="2">
        <v>4368692.999</v>
      </c>
      <c r="J801" s="2">
        <v>4878020.9592</v>
      </c>
      <c r="K801" s="2">
        <v>4506255.7095</v>
      </c>
      <c r="L801" s="2">
        <v>4780892.8195</v>
      </c>
      <c r="M801" s="2">
        <v>4068678.5095</v>
      </c>
      <c r="N801" s="2">
        <v>4777429.9777</v>
      </c>
      <c r="O801" s="2">
        <v>4374416.5993</v>
      </c>
      <c r="P801" s="2">
        <f t="shared" si="12"/>
        <v>48227021.7795</v>
      </c>
    </row>
    <row r="802" spans="1:16" ht="12.75">
      <c r="A802" s="1" t="s">
        <v>19</v>
      </c>
      <c r="B802" s="1" t="s">
        <v>129</v>
      </c>
      <c r="C802" s="1" t="s">
        <v>130</v>
      </c>
      <c r="D802" s="2">
        <v>342387</v>
      </c>
      <c r="E802" s="2">
        <v>283603.8</v>
      </c>
      <c r="F802" s="2">
        <v>321298</v>
      </c>
      <c r="G802" s="2">
        <v>107323.8</v>
      </c>
      <c r="H802" s="2">
        <v>13409.28</v>
      </c>
      <c r="I802" s="2">
        <v>243752.8</v>
      </c>
      <c r="J802" s="2">
        <v>192027.82</v>
      </c>
      <c r="K802" s="2">
        <v>441971.04</v>
      </c>
      <c r="L802" s="2">
        <v>650936.02</v>
      </c>
      <c r="M802" s="2">
        <v>1099371.4</v>
      </c>
      <c r="N802" s="2">
        <v>1129577.04</v>
      </c>
      <c r="O802" s="2">
        <v>646936.02</v>
      </c>
      <c r="P802" s="2">
        <f t="shared" si="12"/>
        <v>5472594.02</v>
      </c>
    </row>
    <row r="803" spans="1:16" ht="12.75">
      <c r="A803" s="1" t="s">
        <v>9</v>
      </c>
      <c r="B803" s="1" t="s">
        <v>129</v>
      </c>
      <c r="C803" s="1" t="s">
        <v>130</v>
      </c>
      <c r="D803" s="2">
        <v>3162175.4831</v>
      </c>
      <c r="E803" s="2">
        <v>2836672.5757</v>
      </c>
      <c r="F803" s="2">
        <v>3371366.7637</v>
      </c>
      <c r="G803" s="2">
        <v>4317485.831</v>
      </c>
      <c r="H803" s="2">
        <v>4386410.0963</v>
      </c>
      <c r="I803" s="2">
        <v>5201665.1284</v>
      </c>
      <c r="J803" s="2">
        <v>3332040.7491</v>
      </c>
      <c r="K803" s="2">
        <v>3494062.5546</v>
      </c>
      <c r="L803" s="2">
        <v>4365211.1033</v>
      </c>
      <c r="M803" s="2">
        <v>4352105.2731</v>
      </c>
      <c r="N803" s="2">
        <v>4771971.726</v>
      </c>
      <c r="O803" s="2">
        <v>4328487.1933</v>
      </c>
      <c r="P803" s="2">
        <f t="shared" si="12"/>
        <v>47919654.4776</v>
      </c>
    </row>
    <row r="804" spans="1:16" ht="12.75">
      <c r="A804" s="1" t="s">
        <v>16</v>
      </c>
      <c r="B804" s="1" t="s">
        <v>129</v>
      </c>
      <c r="C804" s="1" t="s">
        <v>130</v>
      </c>
      <c r="D804" s="2">
        <v>726095.22</v>
      </c>
      <c r="E804" s="2">
        <v>502126.12</v>
      </c>
      <c r="F804" s="2">
        <v>330658.82</v>
      </c>
      <c r="G804" s="2">
        <v>576626.3499</v>
      </c>
      <c r="H804" s="2">
        <v>508358.3398</v>
      </c>
      <c r="I804" s="2">
        <v>938029.6698</v>
      </c>
      <c r="J804" s="2">
        <v>860657.5998</v>
      </c>
      <c r="K804" s="2">
        <v>786506.9099</v>
      </c>
      <c r="L804" s="2">
        <v>1417354.8195</v>
      </c>
      <c r="M804" s="2">
        <v>1684270.6594</v>
      </c>
      <c r="N804" s="2">
        <v>1656234.2698</v>
      </c>
      <c r="O804" s="2">
        <v>851931.9398</v>
      </c>
      <c r="P804" s="2">
        <f t="shared" si="12"/>
        <v>10838850.7177</v>
      </c>
    </row>
    <row r="805" spans="1:16" ht="12.75">
      <c r="A805" s="1" t="s">
        <v>3</v>
      </c>
      <c r="B805" s="1" t="s">
        <v>129</v>
      </c>
      <c r="C805" s="1" t="s">
        <v>130</v>
      </c>
      <c r="D805" s="2">
        <v>1165756.54</v>
      </c>
      <c r="E805" s="2">
        <v>508748.4998</v>
      </c>
      <c r="F805" s="2">
        <v>810359.3797</v>
      </c>
      <c r="G805" s="2">
        <v>2396902.9298</v>
      </c>
      <c r="H805" s="2">
        <v>1132849.1798</v>
      </c>
      <c r="I805" s="2">
        <v>1143402.8998</v>
      </c>
      <c r="J805" s="2">
        <v>1100129.6598</v>
      </c>
      <c r="K805" s="2">
        <v>1117794.2398</v>
      </c>
      <c r="L805" s="2">
        <v>1584151.9299</v>
      </c>
      <c r="M805" s="2">
        <v>1206626.2671</v>
      </c>
      <c r="N805" s="2">
        <v>1227398.9478</v>
      </c>
      <c r="O805" s="2">
        <v>1987053.2639</v>
      </c>
      <c r="P805" s="2">
        <f t="shared" si="12"/>
        <v>15381173.737200001</v>
      </c>
    </row>
    <row r="806" spans="1:16" ht="12.75">
      <c r="A806" s="1" t="s">
        <v>12</v>
      </c>
      <c r="B806" s="1" t="s">
        <v>129</v>
      </c>
      <c r="C806" s="1" t="s">
        <v>130</v>
      </c>
      <c r="D806" s="2">
        <v>120840.11</v>
      </c>
      <c r="E806" s="2">
        <v>449726.64</v>
      </c>
      <c r="F806" s="2">
        <v>290833.78</v>
      </c>
      <c r="G806" s="2">
        <v>331106.59</v>
      </c>
      <c r="H806" s="2">
        <v>189466.52</v>
      </c>
      <c r="I806" s="2">
        <v>379511.0299</v>
      </c>
      <c r="J806" s="2">
        <v>1790990.64</v>
      </c>
      <c r="K806" s="2">
        <v>155942.73</v>
      </c>
      <c r="L806" s="2">
        <v>371319.93</v>
      </c>
      <c r="M806" s="2">
        <v>403578.16</v>
      </c>
      <c r="N806" s="2">
        <v>1633874.71</v>
      </c>
      <c r="O806" s="2">
        <v>273929.5599</v>
      </c>
      <c r="P806" s="2">
        <f t="shared" si="12"/>
        <v>6391120.3998</v>
      </c>
    </row>
    <row r="807" spans="1:16" ht="12.75">
      <c r="A807" s="1" t="s">
        <v>13</v>
      </c>
      <c r="B807" s="1" t="s">
        <v>129</v>
      </c>
      <c r="C807" s="1" t="s">
        <v>130</v>
      </c>
      <c r="D807" s="2">
        <v>331800.3299</v>
      </c>
      <c r="E807" s="2">
        <v>535752.5</v>
      </c>
      <c r="F807" s="2">
        <v>943178.9098</v>
      </c>
      <c r="G807" s="2">
        <v>1711043.7297</v>
      </c>
      <c r="H807" s="2">
        <v>834898.9799</v>
      </c>
      <c r="I807" s="2">
        <v>200867.6799</v>
      </c>
      <c r="J807" s="2">
        <v>304722.7999</v>
      </c>
      <c r="K807" s="2">
        <v>531846.7998</v>
      </c>
      <c r="L807" s="2">
        <v>282057.64</v>
      </c>
      <c r="M807" s="2">
        <v>411469.4</v>
      </c>
      <c r="N807" s="2">
        <v>420834.8298</v>
      </c>
      <c r="O807" s="2">
        <v>283099.65</v>
      </c>
      <c r="P807" s="2">
        <f t="shared" si="12"/>
        <v>6791573.2487</v>
      </c>
    </row>
    <row r="808" spans="1:16" ht="12.75">
      <c r="A808" s="1" t="s">
        <v>15</v>
      </c>
      <c r="B808" s="1" t="s">
        <v>129</v>
      </c>
      <c r="C808" s="1" t="s">
        <v>130</v>
      </c>
      <c r="D808" s="2">
        <v>129152.98</v>
      </c>
      <c r="E808" s="2">
        <v>56503.46</v>
      </c>
      <c r="F808" s="2">
        <v>46944.57</v>
      </c>
      <c r="G808" s="2">
        <v>163095.9</v>
      </c>
      <c r="H808" s="2">
        <v>154695.02</v>
      </c>
      <c r="I808" s="2">
        <v>64045.36</v>
      </c>
      <c r="J808" s="2">
        <v>24109.97</v>
      </c>
      <c r="K808" s="2">
        <v>101801.42</v>
      </c>
      <c r="L808" s="2">
        <v>146432.2125</v>
      </c>
      <c r="M808" s="2">
        <v>131915.9799</v>
      </c>
      <c r="N808" s="2">
        <v>477586.8651</v>
      </c>
      <c r="O808" s="2">
        <v>155634.7768</v>
      </c>
      <c r="P808" s="2">
        <f t="shared" si="12"/>
        <v>1651918.5143</v>
      </c>
    </row>
    <row r="809" spans="1:16" ht="12.75">
      <c r="A809" s="1" t="s">
        <v>6</v>
      </c>
      <c r="B809" s="1" t="s">
        <v>129</v>
      </c>
      <c r="C809" s="1" t="s">
        <v>130</v>
      </c>
      <c r="D809" s="2">
        <v>135842.43</v>
      </c>
      <c r="E809" s="2">
        <v>57425.63</v>
      </c>
      <c r="F809" s="2">
        <v>76394.9999</v>
      </c>
      <c r="G809" s="2">
        <v>148234</v>
      </c>
      <c r="H809" s="2">
        <v>145080.29</v>
      </c>
      <c r="I809" s="2">
        <v>203512.82</v>
      </c>
      <c r="J809" s="2">
        <v>108408.47</v>
      </c>
      <c r="K809" s="2">
        <v>162161.41</v>
      </c>
      <c r="L809" s="2">
        <v>140859.98</v>
      </c>
      <c r="M809" s="2">
        <v>72304.07</v>
      </c>
      <c r="N809" s="2">
        <v>96299.19</v>
      </c>
      <c r="O809" s="2">
        <v>53983.44</v>
      </c>
      <c r="P809" s="2">
        <f t="shared" si="12"/>
        <v>1400506.7299000002</v>
      </c>
    </row>
    <row r="810" spans="1:16" ht="12.75">
      <c r="A810" s="1" t="s">
        <v>17</v>
      </c>
      <c r="B810" s="1" t="s">
        <v>129</v>
      </c>
      <c r="C810" s="1" t="s">
        <v>130</v>
      </c>
      <c r="D810" s="2">
        <v>524251.14</v>
      </c>
      <c r="E810" s="2">
        <v>497805.47</v>
      </c>
      <c r="F810" s="2">
        <v>568496.94</v>
      </c>
      <c r="G810" s="2">
        <v>444059.24</v>
      </c>
      <c r="H810" s="2">
        <v>1357587.02</v>
      </c>
      <c r="I810" s="2">
        <v>806945.85</v>
      </c>
      <c r="J810" s="2">
        <v>618703.34</v>
      </c>
      <c r="K810" s="2">
        <v>642623.45</v>
      </c>
      <c r="L810" s="2">
        <v>1394781.9</v>
      </c>
      <c r="M810" s="2">
        <v>1293368.98</v>
      </c>
      <c r="N810" s="2">
        <v>877462.11</v>
      </c>
      <c r="O810" s="2">
        <v>478697.96</v>
      </c>
      <c r="P810" s="2">
        <f t="shared" si="12"/>
        <v>9504783.4</v>
      </c>
    </row>
    <row r="811" spans="1:16" ht="12.75">
      <c r="A811" s="1" t="s">
        <v>32</v>
      </c>
      <c r="B811" s="1" t="s">
        <v>129</v>
      </c>
      <c r="C811" s="1" t="s">
        <v>130</v>
      </c>
      <c r="D811" s="2">
        <v>204311.04</v>
      </c>
      <c r="E811" s="2">
        <v>56370.06</v>
      </c>
      <c r="F811" s="2">
        <v>227569.9</v>
      </c>
      <c r="G811" s="2">
        <v>976297.22</v>
      </c>
      <c r="H811" s="2">
        <v>307799.04</v>
      </c>
      <c r="I811" s="2">
        <v>22731.55</v>
      </c>
      <c r="J811" s="2">
        <v>137652.68</v>
      </c>
      <c r="K811" s="2">
        <v>81589.35</v>
      </c>
      <c r="L811" s="2">
        <v>0</v>
      </c>
      <c r="M811" s="2">
        <v>1024196.71</v>
      </c>
      <c r="N811" s="2">
        <v>415298.4</v>
      </c>
      <c r="O811" s="2">
        <v>254763.22</v>
      </c>
      <c r="P811" s="2">
        <f t="shared" si="12"/>
        <v>3708579.17</v>
      </c>
    </row>
    <row r="812" spans="1:16" ht="12.75">
      <c r="A812" s="1" t="s">
        <v>20</v>
      </c>
      <c r="B812" s="1" t="s">
        <v>129</v>
      </c>
      <c r="C812" s="1" t="s">
        <v>130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  <c r="I812" s="2">
        <v>0</v>
      </c>
      <c r="J812" s="2">
        <v>5957.91</v>
      </c>
      <c r="K812" s="2">
        <v>4822.8</v>
      </c>
      <c r="L812" s="2">
        <v>5129.4</v>
      </c>
      <c r="M812" s="2">
        <v>0</v>
      </c>
      <c r="N812" s="2">
        <v>764</v>
      </c>
      <c r="O812" s="2">
        <v>8750</v>
      </c>
      <c r="P812" s="2">
        <f t="shared" si="12"/>
        <v>25424.11</v>
      </c>
    </row>
    <row r="813" spans="1:16" ht="12.75">
      <c r="A813" s="1" t="s">
        <v>18</v>
      </c>
      <c r="B813" s="1" t="s">
        <v>129</v>
      </c>
      <c r="C813" s="1" t="s">
        <v>130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  <c r="I813" s="2">
        <v>0</v>
      </c>
      <c r="J813" s="2">
        <v>0</v>
      </c>
      <c r="K813" s="2">
        <v>43936.11</v>
      </c>
      <c r="L813" s="2">
        <v>0</v>
      </c>
      <c r="M813" s="2">
        <v>0</v>
      </c>
      <c r="N813" s="2">
        <v>0</v>
      </c>
      <c r="O813" s="2">
        <v>0</v>
      </c>
      <c r="P813" s="2">
        <f t="shared" si="12"/>
        <v>43936.11</v>
      </c>
    </row>
    <row r="814" spans="1:16" ht="12.75">
      <c r="A814" s="1" t="s">
        <v>23</v>
      </c>
      <c r="B814" s="1" t="s">
        <v>129</v>
      </c>
      <c r="C814" s="1" t="s">
        <v>130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  <c r="I814" s="2">
        <v>0</v>
      </c>
      <c r="J814" s="2">
        <v>0</v>
      </c>
      <c r="K814" s="2">
        <v>0</v>
      </c>
      <c r="L814" s="2">
        <v>0</v>
      </c>
      <c r="M814" s="2">
        <v>61011</v>
      </c>
      <c r="N814" s="2">
        <v>64252</v>
      </c>
      <c r="O814" s="2">
        <v>65790</v>
      </c>
      <c r="P814" s="2">
        <f t="shared" si="12"/>
        <v>191053</v>
      </c>
    </row>
    <row r="815" spans="1:16" ht="12.75">
      <c r="A815" s="1" t="s">
        <v>11</v>
      </c>
      <c r="B815" s="1" t="s">
        <v>131</v>
      </c>
      <c r="C815" s="1" t="s">
        <v>132</v>
      </c>
      <c r="D815" s="2">
        <v>261092.4898</v>
      </c>
      <c r="E815" s="2">
        <v>263293.9496</v>
      </c>
      <c r="F815" s="2">
        <v>377880.1598</v>
      </c>
      <c r="G815" s="2">
        <v>470064.66</v>
      </c>
      <c r="H815" s="2">
        <v>508193.7995</v>
      </c>
      <c r="I815" s="2">
        <v>510266.9198</v>
      </c>
      <c r="J815" s="2">
        <v>425211.1398</v>
      </c>
      <c r="K815" s="2">
        <v>310777.8295</v>
      </c>
      <c r="L815" s="2">
        <v>347564.86</v>
      </c>
      <c r="M815" s="2">
        <v>555118.8797</v>
      </c>
      <c r="N815" s="2">
        <v>514819.6799</v>
      </c>
      <c r="O815" s="2">
        <v>552732.6194</v>
      </c>
      <c r="P815" s="2">
        <f t="shared" si="12"/>
        <v>5097016.9868</v>
      </c>
    </row>
    <row r="816" spans="1:16" ht="12.75">
      <c r="A816" s="1" t="s">
        <v>4</v>
      </c>
      <c r="B816" s="1" t="s">
        <v>131</v>
      </c>
      <c r="C816" s="1" t="s">
        <v>132</v>
      </c>
      <c r="D816" s="2">
        <v>2689532.2207</v>
      </c>
      <c r="E816" s="2">
        <v>1478977.059</v>
      </c>
      <c r="F816" s="2">
        <v>2817963.7878</v>
      </c>
      <c r="G816" s="2">
        <v>3748866.658</v>
      </c>
      <c r="H816" s="2">
        <v>2182347.389</v>
      </c>
      <c r="I816" s="2">
        <v>1887074.0095</v>
      </c>
      <c r="J816" s="2">
        <v>2516729.9171</v>
      </c>
      <c r="K816" s="2">
        <v>2167691.2792</v>
      </c>
      <c r="L816" s="2">
        <v>3017936.9176</v>
      </c>
      <c r="M816" s="2">
        <v>2573632.5588</v>
      </c>
      <c r="N816" s="2">
        <v>2452764.3985</v>
      </c>
      <c r="O816" s="2">
        <v>2759964.9046</v>
      </c>
      <c r="P816" s="2">
        <f t="shared" si="12"/>
        <v>30293481.099799998</v>
      </c>
    </row>
    <row r="817" spans="1:16" ht="12.75">
      <c r="A817" s="1" t="s">
        <v>10</v>
      </c>
      <c r="B817" s="1" t="s">
        <v>131</v>
      </c>
      <c r="C817" s="1" t="s">
        <v>132</v>
      </c>
      <c r="D817" s="2">
        <v>1853025.9697</v>
      </c>
      <c r="E817" s="2">
        <v>2850801.0498</v>
      </c>
      <c r="F817" s="2">
        <v>2716041.4397</v>
      </c>
      <c r="G817" s="2">
        <v>6580105.4197</v>
      </c>
      <c r="H817" s="2">
        <v>4134732.9396</v>
      </c>
      <c r="I817" s="2">
        <v>4298560.5397</v>
      </c>
      <c r="J817" s="2">
        <v>4726678.28</v>
      </c>
      <c r="K817" s="2">
        <v>3307047.9498</v>
      </c>
      <c r="L817" s="2">
        <v>4852905.0447</v>
      </c>
      <c r="M817" s="2">
        <v>3508210.1499</v>
      </c>
      <c r="N817" s="2">
        <v>4062408.2443</v>
      </c>
      <c r="O817" s="2">
        <v>3435670.9498</v>
      </c>
      <c r="P817" s="2">
        <f t="shared" si="12"/>
        <v>46326187.97669999</v>
      </c>
    </row>
    <row r="818" spans="1:16" ht="12.75">
      <c r="A818" s="1" t="s">
        <v>0</v>
      </c>
      <c r="B818" s="1" t="s">
        <v>131</v>
      </c>
      <c r="C818" s="1" t="s">
        <v>132</v>
      </c>
      <c r="D818" s="2">
        <v>2284194.0496</v>
      </c>
      <c r="E818" s="2">
        <v>1917727.5793</v>
      </c>
      <c r="F818" s="2">
        <v>1979880.7595</v>
      </c>
      <c r="G818" s="2">
        <v>2153790.9293</v>
      </c>
      <c r="H818" s="2">
        <v>2056030.5897</v>
      </c>
      <c r="I818" s="2">
        <v>1443963.4398</v>
      </c>
      <c r="J818" s="2">
        <v>1372918.1396</v>
      </c>
      <c r="K818" s="2">
        <v>1422593.3198</v>
      </c>
      <c r="L818" s="2">
        <v>1985473.7797</v>
      </c>
      <c r="M818" s="2">
        <v>2632839.5393</v>
      </c>
      <c r="N818" s="2">
        <v>2080073.0993</v>
      </c>
      <c r="O818" s="2">
        <v>1820354.0296</v>
      </c>
      <c r="P818" s="2">
        <f t="shared" si="12"/>
        <v>23149839.2545</v>
      </c>
    </row>
    <row r="819" spans="1:16" ht="12.75">
      <c r="A819" s="1" t="s">
        <v>7</v>
      </c>
      <c r="B819" s="1" t="s">
        <v>131</v>
      </c>
      <c r="C819" s="1" t="s">
        <v>132</v>
      </c>
      <c r="D819" s="2">
        <v>1632306.1897</v>
      </c>
      <c r="E819" s="2">
        <v>2114905.5596</v>
      </c>
      <c r="F819" s="2">
        <v>3037193.9093</v>
      </c>
      <c r="G819" s="2">
        <v>2493487.3196</v>
      </c>
      <c r="H819" s="2">
        <v>2475316.4593</v>
      </c>
      <c r="I819" s="2">
        <v>2173113.3395</v>
      </c>
      <c r="J819" s="2">
        <v>3320014.6062</v>
      </c>
      <c r="K819" s="2">
        <v>3007074.3715</v>
      </c>
      <c r="L819" s="2">
        <v>3396010.3289</v>
      </c>
      <c r="M819" s="2">
        <v>5000803.9194</v>
      </c>
      <c r="N819" s="2">
        <v>4562870.8986</v>
      </c>
      <c r="O819" s="2">
        <v>5022055.189</v>
      </c>
      <c r="P819" s="2">
        <f t="shared" si="12"/>
        <v>38235152.0906</v>
      </c>
    </row>
    <row r="820" spans="1:16" ht="12.75">
      <c r="A820" s="1" t="s">
        <v>26</v>
      </c>
      <c r="B820" s="1" t="s">
        <v>131</v>
      </c>
      <c r="C820" s="1" t="s">
        <v>132</v>
      </c>
      <c r="D820" s="2">
        <v>456043.72</v>
      </c>
      <c r="E820" s="2">
        <v>719354.01</v>
      </c>
      <c r="F820" s="2">
        <v>129218</v>
      </c>
      <c r="G820" s="2">
        <v>254043</v>
      </c>
      <c r="H820" s="2">
        <v>111279</v>
      </c>
      <c r="I820" s="2">
        <v>202904</v>
      </c>
      <c r="J820" s="2">
        <v>664137</v>
      </c>
      <c r="K820" s="2">
        <v>359188.84</v>
      </c>
      <c r="L820" s="2">
        <v>566763.01</v>
      </c>
      <c r="M820" s="2">
        <v>225200</v>
      </c>
      <c r="N820" s="2">
        <v>395426</v>
      </c>
      <c r="O820" s="2">
        <v>28200</v>
      </c>
      <c r="P820" s="2">
        <f t="shared" si="12"/>
        <v>4111756.58</v>
      </c>
    </row>
    <row r="821" spans="1:16" ht="12.75">
      <c r="A821" s="1" t="s">
        <v>16</v>
      </c>
      <c r="B821" s="1" t="s">
        <v>131</v>
      </c>
      <c r="C821" s="1" t="s">
        <v>132</v>
      </c>
      <c r="D821" s="2">
        <v>361514.2699</v>
      </c>
      <c r="E821" s="2">
        <v>275524.6</v>
      </c>
      <c r="F821" s="2">
        <v>581293.21</v>
      </c>
      <c r="G821" s="2">
        <v>763546.9796</v>
      </c>
      <c r="H821" s="2">
        <v>422003.19</v>
      </c>
      <c r="I821" s="2">
        <v>526604.8399</v>
      </c>
      <c r="J821" s="2">
        <v>561370.1696</v>
      </c>
      <c r="K821" s="2">
        <v>339942.62</v>
      </c>
      <c r="L821" s="2">
        <v>571983.39</v>
      </c>
      <c r="M821" s="2">
        <v>498855.5898</v>
      </c>
      <c r="N821" s="2">
        <v>649634.7397</v>
      </c>
      <c r="O821" s="2">
        <v>318821.5</v>
      </c>
      <c r="P821" s="2">
        <f t="shared" si="12"/>
        <v>5871095.0985</v>
      </c>
    </row>
    <row r="822" spans="1:16" ht="12.75">
      <c r="A822" s="1" t="s">
        <v>5</v>
      </c>
      <c r="B822" s="1" t="s">
        <v>131</v>
      </c>
      <c r="C822" s="1" t="s">
        <v>132</v>
      </c>
      <c r="D822" s="2">
        <v>278645.69</v>
      </c>
      <c r="E822" s="2">
        <v>223942.62</v>
      </c>
      <c r="F822" s="2">
        <v>461268.35</v>
      </c>
      <c r="G822" s="2">
        <v>184503.8599</v>
      </c>
      <c r="H822" s="2">
        <v>181615.28</v>
      </c>
      <c r="I822" s="2">
        <v>263039.3399</v>
      </c>
      <c r="J822" s="2">
        <v>170703.95</v>
      </c>
      <c r="K822" s="2">
        <v>333522.46</v>
      </c>
      <c r="L822" s="2">
        <v>524651.7434</v>
      </c>
      <c r="M822" s="2">
        <v>379655.365</v>
      </c>
      <c r="N822" s="2">
        <v>363108.7698</v>
      </c>
      <c r="O822" s="2">
        <v>442711.3798</v>
      </c>
      <c r="P822" s="2">
        <f t="shared" si="12"/>
        <v>3807368.8078000005</v>
      </c>
    </row>
    <row r="823" spans="1:16" ht="12.75">
      <c r="A823" s="1" t="s">
        <v>9</v>
      </c>
      <c r="B823" s="1" t="s">
        <v>131</v>
      </c>
      <c r="C823" s="1" t="s">
        <v>132</v>
      </c>
      <c r="D823" s="2">
        <v>1068629.5899</v>
      </c>
      <c r="E823" s="2">
        <v>764108.9397</v>
      </c>
      <c r="F823" s="2">
        <v>1453014.6699</v>
      </c>
      <c r="G823" s="2">
        <v>1717497.3698</v>
      </c>
      <c r="H823" s="2">
        <v>1000960.6596</v>
      </c>
      <c r="I823" s="2">
        <v>1444418.9596</v>
      </c>
      <c r="J823" s="2">
        <v>1178180.7198</v>
      </c>
      <c r="K823" s="2">
        <v>1109660.8098</v>
      </c>
      <c r="L823" s="2">
        <v>1172976.0594</v>
      </c>
      <c r="M823" s="2">
        <v>952916.5995</v>
      </c>
      <c r="N823" s="2">
        <v>1082517.6298</v>
      </c>
      <c r="O823" s="2">
        <v>1520747.2892</v>
      </c>
      <c r="P823" s="2">
        <f t="shared" si="12"/>
        <v>14465629.296</v>
      </c>
    </row>
    <row r="824" spans="1:16" ht="12.75">
      <c r="A824" s="1" t="s">
        <v>19</v>
      </c>
      <c r="B824" s="1" t="s">
        <v>131</v>
      </c>
      <c r="C824" s="1" t="s">
        <v>132</v>
      </c>
      <c r="D824" s="2">
        <v>101550</v>
      </c>
      <c r="E824" s="2">
        <v>89686</v>
      </c>
      <c r="F824" s="2">
        <v>40216</v>
      </c>
      <c r="G824" s="2">
        <v>91597</v>
      </c>
      <c r="H824" s="2">
        <v>121175</v>
      </c>
      <c r="I824" s="2">
        <v>56766</v>
      </c>
      <c r="J824" s="2">
        <v>60449.2</v>
      </c>
      <c r="K824" s="2">
        <v>125716.55</v>
      </c>
      <c r="L824" s="2">
        <v>598767.42</v>
      </c>
      <c r="M824" s="2">
        <v>565960.28</v>
      </c>
      <c r="N824" s="2">
        <v>559775.8299</v>
      </c>
      <c r="O824" s="2">
        <v>261594</v>
      </c>
      <c r="P824" s="2">
        <f t="shared" si="12"/>
        <v>2673253.2799</v>
      </c>
    </row>
    <row r="825" spans="1:16" ht="12.75">
      <c r="A825" s="1" t="s">
        <v>29</v>
      </c>
      <c r="B825" s="1" t="s">
        <v>131</v>
      </c>
      <c r="C825" s="1" t="s">
        <v>132</v>
      </c>
      <c r="D825" s="2">
        <v>169745.38</v>
      </c>
      <c r="E825" s="2">
        <v>75654.45</v>
      </c>
      <c r="F825" s="2">
        <v>137881.21</v>
      </c>
      <c r="G825" s="2">
        <v>246619.34</v>
      </c>
      <c r="H825" s="2">
        <v>415660.9</v>
      </c>
      <c r="I825" s="2">
        <v>496850.6</v>
      </c>
      <c r="J825" s="2">
        <v>12291.29</v>
      </c>
      <c r="K825" s="2">
        <v>98848.57</v>
      </c>
      <c r="L825" s="2">
        <v>164949.59</v>
      </c>
      <c r="M825" s="2">
        <v>600071.46</v>
      </c>
      <c r="N825" s="2">
        <v>1205662.6153</v>
      </c>
      <c r="O825" s="2">
        <v>1088422.8097</v>
      </c>
      <c r="P825" s="2">
        <f t="shared" si="12"/>
        <v>4712658.215</v>
      </c>
    </row>
    <row r="826" spans="1:16" ht="12.75">
      <c r="A826" s="1" t="s">
        <v>3</v>
      </c>
      <c r="B826" s="1" t="s">
        <v>131</v>
      </c>
      <c r="C826" s="1" t="s">
        <v>132</v>
      </c>
      <c r="D826" s="2">
        <v>240130.02</v>
      </c>
      <c r="E826" s="2">
        <v>133922.22</v>
      </c>
      <c r="F826" s="2">
        <v>269759.36</v>
      </c>
      <c r="G826" s="2">
        <v>456649.99</v>
      </c>
      <c r="H826" s="2">
        <v>318395.19</v>
      </c>
      <c r="I826" s="2">
        <v>438109.6899</v>
      </c>
      <c r="J826" s="2">
        <v>340877.13</v>
      </c>
      <c r="K826" s="2">
        <v>444526.08</v>
      </c>
      <c r="L826" s="2">
        <v>475678.6</v>
      </c>
      <c r="M826" s="2">
        <v>480725.4198</v>
      </c>
      <c r="N826" s="2">
        <v>635218.5998</v>
      </c>
      <c r="O826" s="2">
        <v>772003.7398</v>
      </c>
      <c r="P826" s="2">
        <f t="shared" si="12"/>
        <v>5005996.039299999</v>
      </c>
    </row>
    <row r="827" spans="1:16" ht="12.75">
      <c r="A827" s="1" t="s">
        <v>20</v>
      </c>
      <c r="B827" s="1" t="s">
        <v>131</v>
      </c>
      <c r="C827" s="1" t="s">
        <v>132</v>
      </c>
      <c r="D827" s="2">
        <v>0</v>
      </c>
      <c r="E827" s="2">
        <v>4197.3</v>
      </c>
      <c r="F827" s="2">
        <v>0</v>
      </c>
      <c r="G827" s="2">
        <v>0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0</v>
      </c>
      <c r="P827" s="2">
        <f t="shared" si="12"/>
        <v>4197.3</v>
      </c>
    </row>
    <row r="828" spans="1:16" ht="12.75">
      <c r="A828" s="1" t="s">
        <v>8</v>
      </c>
      <c r="B828" s="1" t="s">
        <v>131</v>
      </c>
      <c r="C828" s="1" t="s">
        <v>132</v>
      </c>
      <c r="D828" s="2">
        <v>935347.5598</v>
      </c>
      <c r="E828" s="2">
        <v>1201645.0199</v>
      </c>
      <c r="F828" s="2">
        <v>2194140.05</v>
      </c>
      <c r="G828" s="2">
        <v>1487100.5998</v>
      </c>
      <c r="H828" s="2">
        <v>1763293.9096</v>
      </c>
      <c r="I828" s="2">
        <v>2247243.6796</v>
      </c>
      <c r="J828" s="2">
        <v>1726474.6515</v>
      </c>
      <c r="K828" s="2">
        <v>1880065.048</v>
      </c>
      <c r="L828" s="2">
        <v>1895786.9101</v>
      </c>
      <c r="M828" s="2">
        <v>2039930.195</v>
      </c>
      <c r="N828" s="2">
        <v>1821215.2497</v>
      </c>
      <c r="O828" s="2">
        <v>1659573.4698</v>
      </c>
      <c r="P828" s="2">
        <f t="shared" si="12"/>
        <v>20851816.342799995</v>
      </c>
    </row>
    <row r="829" spans="1:16" ht="12.75">
      <c r="A829" s="1" t="s">
        <v>15</v>
      </c>
      <c r="B829" s="1" t="s">
        <v>131</v>
      </c>
      <c r="C829" s="1" t="s">
        <v>132</v>
      </c>
      <c r="D829" s="2">
        <v>131864.77</v>
      </c>
      <c r="E829" s="2">
        <v>97377.48</v>
      </c>
      <c r="F829" s="2">
        <v>56763.06</v>
      </c>
      <c r="G829" s="2">
        <v>34791.08</v>
      </c>
      <c r="H829" s="2">
        <v>50641.6999</v>
      </c>
      <c r="I829" s="2">
        <v>40295.18</v>
      </c>
      <c r="J829" s="2">
        <v>37911.16</v>
      </c>
      <c r="K829" s="2">
        <v>13208.33</v>
      </c>
      <c r="L829" s="2">
        <v>9532.09</v>
      </c>
      <c r="M829" s="2">
        <v>0</v>
      </c>
      <c r="N829" s="2">
        <v>11547.75</v>
      </c>
      <c r="O829" s="2">
        <v>85010.9185</v>
      </c>
      <c r="P829" s="2">
        <f t="shared" si="12"/>
        <v>568943.5184000001</v>
      </c>
    </row>
    <row r="830" spans="1:16" ht="12.75">
      <c r="A830" s="1" t="s">
        <v>6</v>
      </c>
      <c r="B830" s="1" t="s">
        <v>131</v>
      </c>
      <c r="C830" s="1" t="s">
        <v>132</v>
      </c>
      <c r="D830" s="2">
        <v>151333.2</v>
      </c>
      <c r="E830" s="2">
        <v>91589.44</v>
      </c>
      <c r="F830" s="2">
        <v>183195.79</v>
      </c>
      <c r="G830" s="2">
        <v>14416.93</v>
      </c>
      <c r="H830" s="2">
        <v>128218.5</v>
      </c>
      <c r="I830" s="2">
        <v>60528.06</v>
      </c>
      <c r="J830" s="2">
        <v>67732.31</v>
      </c>
      <c r="K830" s="2">
        <v>23403.5</v>
      </c>
      <c r="L830" s="2">
        <v>31433.2399</v>
      </c>
      <c r="M830" s="2">
        <v>89640.93</v>
      </c>
      <c r="N830" s="2">
        <v>40559.36</v>
      </c>
      <c r="O830" s="2">
        <v>31094.76</v>
      </c>
      <c r="P830" s="2">
        <f t="shared" si="12"/>
        <v>913146.0199000003</v>
      </c>
    </row>
    <row r="831" spans="1:16" ht="12.75">
      <c r="A831" s="1" t="s">
        <v>13</v>
      </c>
      <c r="B831" s="1" t="s">
        <v>131</v>
      </c>
      <c r="C831" s="1" t="s">
        <v>132</v>
      </c>
      <c r="D831" s="2">
        <v>65046.32</v>
      </c>
      <c r="E831" s="2">
        <v>112084.5699</v>
      </c>
      <c r="F831" s="2">
        <v>552641.6298</v>
      </c>
      <c r="G831" s="2">
        <v>376534.8898</v>
      </c>
      <c r="H831" s="2">
        <v>206039.21</v>
      </c>
      <c r="I831" s="2">
        <v>165318.61</v>
      </c>
      <c r="J831" s="2">
        <v>133163.7853</v>
      </c>
      <c r="K831" s="2">
        <v>259474.7332</v>
      </c>
      <c r="L831" s="2">
        <v>347531.0998</v>
      </c>
      <c r="M831" s="2">
        <v>254308.7375</v>
      </c>
      <c r="N831" s="2">
        <v>251662.9099</v>
      </c>
      <c r="O831" s="2">
        <v>166690.44</v>
      </c>
      <c r="P831" s="2">
        <f t="shared" si="12"/>
        <v>2890496.9351999997</v>
      </c>
    </row>
    <row r="832" spans="1:16" ht="12.75">
      <c r="A832" s="1" t="s">
        <v>23</v>
      </c>
      <c r="B832" s="1" t="s">
        <v>131</v>
      </c>
      <c r="C832" s="1" t="s">
        <v>132</v>
      </c>
      <c r="D832" s="2">
        <v>50630.07</v>
      </c>
      <c r="E832" s="2">
        <v>0</v>
      </c>
      <c r="F832" s="2">
        <v>49953.25</v>
      </c>
      <c r="G832" s="2">
        <v>0</v>
      </c>
      <c r="H832" s="2">
        <v>22438</v>
      </c>
      <c r="I832" s="2">
        <v>97124.81</v>
      </c>
      <c r="J832" s="2">
        <v>148799.6</v>
      </c>
      <c r="K832" s="2">
        <v>53248.29</v>
      </c>
      <c r="L832" s="2">
        <v>209769.1</v>
      </c>
      <c r="M832" s="2">
        <v>109634.56</v>
      </c>
      <c r="N832" s="2">
        <v>47789.18</v>
      </c>
      <c r="O832" s="2">
        <v>114315.39</v>
      </c>
      <c r="P832" s="2">
        <f t="shared" si="12"/>
        <v>903702.25</v>
      </c>
    </row>
    <row r="833" spans="1:16" ht="12.75">
      <c r="A833" s="1" t="s">
        <v>12</v>
      </c>
      <c r="B833" s="1" t="s">
        <v>131</v>
      </c>
      <c r="C833" s="1" t="s">
        <v>132</v>
      </c>
      <c r="D833" s="2">
        <v>1386.61</v>
      </c>
      <c r="E833" s="2">
        <v>49403.47</v>
      </c>
      <c r="F833" s="2">
        <v>30076.93</v>
      </c>
      <c r="G833" s="2">
        <v>3256.76</v>
      </c>
      <c r="H833" s="2">
        <v>14421.92</v>
      </c>
      <c r="I833" s="2">
        <v>1453.52</v>
      </c>
      <c r="J833" s="2">
        <v>16133.71</v>
      </c>
      <c r="K833" s="2">
        <v>13495.67</v>
      </c>
      <c r="L833" s="2">
        <v>1237.5</v>
      </c>
      <c r="M833" s="2">
        <v>7415.98</v>
      </c>
      <c r="N833" s="2">
        <v>19840.8</v>
      </c>
      <c r="O833" s="2">
        <v>0</v>
      </c>
      <c r="P833" s="2">
        <f t="shared" si="12"/>
        <v>158122.87</v>
      </c>
    </row>
    <row r="834" spans="1:16" ht="12.75">
      <c r="A834" s="1" t="s">
        <v>14</v>
      </c>
      <c r="B834" s="1" t="s">
        <v>131</v>
      </c>
      <c r="C834" s="1" t="s">
        <v>132</v>
      </c>
      <c r="D834" s="2">
        <v>2678.9</v>
      </c>
      <c r="E834" s="2">
        <v>4344.72</v>
      </c>
      <c r="F834" s="2">
        <v>3000.08</v>
      </c>
      <c r="G834" s="2">
        <v>34475.8</v>
      </c>
      <c r="H834" s="2">
        <v>17155.75</v>
      </c>
      <c r="I834" s="2">
        <v>93017.48</v>
      </c>
      <c r="J834" s="2">
        <v>68689.17</v>
      </c>
      <c r="K834" s="2">
        <v>31974.68</v>
      </c>
      <c r="L834" s="2">
        <v>192663.57</v>
      </c>
      <c r="M834" s="2">
        <v>111384.47</v>
      </c>
      <c r="N834" s="2">
        <v>67354.98</v>
      </c>
      <c r="O834" s="2">
        <v>62718.21</v>
      </c>
      <c r="P834" s="2">
        <f t="shared" si="12"/>
        <v>689457.8099999999</v>
      </c>
    </row>
    <row r="835" spans="1:16" ht="12.75">
      <c r="A835" s="1" t="s">
        <v>17</v>
      </c>
      <c r="B835" s="1" t="s">
        <v>131</v>
      </c>
      <c r="C835" s="1" t="s">
        <v>132</v>
      </c>
      <c r="D835" s="2">
        <v>275383.5</v>
      </c>
      <c r="E835" s="2">
        <v>446483.01</v>
      </c>
      <c r="F835" s="2">
        <v>595901.87</v>
      </c>
      <c r="G835" s="2">
        <v>459733.18</v>
      </c>
      <c r="H835" s="2">
        <v>571376.5</v>
      </c>
      <c r="I835" s="2">
        <v>304040.64</v>
      </c>
      <c r="J835" s="2">
        <v>365029.77</v>
      </c>
      <c r="K835" s="2">
        <v>388745.75</v>
      </c>
      <c r="L835" s="2">
        <v>120220.33</v>
      </c>
      <c r="M835" s="2">
        <v>405394.15</v>
      </c>
      <c r="N835" s="2">
        <v>1078357.67</v>
      </c>
      <c r="O835" s="2">
        <v>409467.92</v>
      </c>
      <c r="P835" s="2">
        <f aca="true" t="shared" si="13" ref="P835:P898">SUM(D835:O835)</f>
        <v>5420134.289999999</v>
      </c>
    </row>
    <row r="836" spans="1:16" ht="12.75">
      <c r="A836" s="1" t="s">
        <v>32</v>
      </c>
      <c r="B836" s="1" t="s">
        <v>131</v>
      </c>
      <c r="C836" s="1" t="s">
        <v>132</v>
      </c>
      <c r="D836" s="2">
        <v>199103.32</v>
      </c>
      <c r="E836" s="2">
        <v>238727.64</v>
      </c>
      <c r="F836" s="2">
        <v>199105.34</v>
      </c>
      <c r="G836" s="2">
        <v>1740020.17</v>
      </c>
      <c r="H836" s="2">
        <v>0</v>
      </c>
      <c r="I836" s="2">
        <v>0</v>
      </c>
      <c r="J836" s="2">
        <v>0</v>
      </c>
      <c r="K836" s="2">
        <v>0</v>
      </c>
      <c r="L836" s="2">
        <v>0</v>
      </c>
      <c r="M836" s="2">
        <v>3113106.11</v>
      </c>
      <c r="N836" s="2">
        <v>266112</v>
      </c>
      <c r="O836" s="2">
        <v>349306.27</v>
      </c>
      <c r="P836" s="2">
        <f t="shared" si="13"/>
        <v>6105480.85</v>
      </c>
    </row>
    <row r="837" spans="1:16" ht="12.75">
      <c r="A837" s="1" t="s">
        <v>7</v>
      </c>
      <c r="B837" s="1" t="s">
        <v>133</v>
      </c>
      <c r="C837" s="1" t="s">
        <v>134</v>
      </c>
      <c r="D837" s="2">
        <v>501982.4797</v>
      </c>
      <c r="E837" s="2">
        <v>295453.3997</v>
      </c>
      <c r="F837" s="2">
        <v>701936.0193</v>
      </c>
      <c r="G837" s="2">
        <v>644973.4</v>
      </c>
      <c r="H837" s="2">
        <v>451787.431</v>
      </c>
      <c r="I837" s="2">
        <v>429984.2097</v>
      </c>
      <c r="J837" s="2">
        <v>351587.88</v>
      </c>
      <c r="K837" s="2">
        <v>802058.6295</v>
      </c>
      <c r="L837" s="2">
        <v>969150.9203</v>
      </c>
      <c r="M837" s="2">
        <v>788479.6799</v>
      </c>
      <c r="N837" s="2">
        <v>953915.5</v>
      </c>
      <c r="O837" s="2">
        <v>937531.0999</v>
      </c>
      <c r="P837" s="2">
        <f t="shared" si="13"/>
        <v>7828840.649</v>
      </c>
    </row>
    <row r="838" spans="1:16" ht="12.75">
      <c r="A838" s="1" t="s">
        <v>0</v>
      </c>
      <c r="B838" s="1" t="s">
        <v>133</v>
      </c>
      <c r="C838" s="1" t="s">
        <v>134</v>
      </c>
      <c r="D838" s="2">
        <v>1057371.3198</v>
      </c>
      <c r="E838" s="2">
        <v>593303.7297</v>
      </c>
      <c r="F838" s="2">
        <v>875596.1799</v>
      </c>
      <c r="G838" s="2">
        <v>591906.5899</v>
      </c>
      <c r="H838" s="2">
        <v>789965.54</v>
      </c>
      <c r="I838" s="2">
        <v>483145.73</v>
      </c>
      <c r="J838" s="2">
        <v>455804.9</v>
      </c>
      <c r="K838" s="2">
        <v>597318.3599</v>
      </c>
      <c r="L838" s="2">
        <v>640566.21</v>
      </c>
      <c r="M838" s="2">
        <v>921705.1299</v>
      </c>
      <c r="N838" s="2">
        <v>544223.99</v>
      </c>
      <c r="O838" s="2">
        <v>693778.7709</v>
      </c>
      <c r="P838" s="2">
        <f t="shared" si="13"/>
        <v>8244686.450000001</v>
      </c>
    </row>
    <row r="839" spans="1:16" ht="12.75">
      <c r="A839" s="1" t="s">
        <v>26</v>
      </c>
      <c r="B839" s="1" t="s">
        <v>133</v>
      </c>
      <c r="C839" s="1" t="s">
        <v>134</v>
      </c>
      <c r="D839" s="2">
        <v>242700</v>
      </c>
      <c r="E839" s="2">
        <v>167895</v>
      </c>
      <c r="F839" s="2">
        <v>572838</v>
      </c>
      <c r="G839" s="2">
        <v>175657.5</v>
      </c>
      <c r="H839" s="2">
        <v>725439</v>
      </c>
      <c r="I839" s="2">
        <v>379425</v>
      </c>
      <c r="J839" s="2">
        <v>1021734.85</v>
      </c>
      <c r="K839" s="2">
        <v>712643.2</v>
      </c>
      <c r="L839" s="2">
        <v>1277275</v>
      </c>
      <c r="M839" s="2">
        <v>1399802</v>
      </c>
      <c r="N839" s="2">
        <v>1559083.67</v>
      </c>
      <c r="O839" s="2">
        <v>878172</v>
      </c>
      <c r="P839" s="2">
        <f t="shared" si="13"/>
        <v>9112665.219999999</v>
      </c>
    </row>
    <row r="840" spans="1:16" ht="12.75">
      <c r="A840" s="1" t="s">
        <v>10</v>
      </c>
      <c r="B840" s="1" t="s">
        <v>133</v>
      </c>
      <c r="C840" s="1" t="s">
        <v>134</v>
      </c>
      <c r="D840" s="2">
        <v>601677.23</v>
      </c>
      <c r="E840" s="2">
        <v>754244.52</v>
      </c>
      <c r="F840" s="2">
        <v>630688.27</v>
      </c>
      <c r="G840" s="2">
        <v>1220402.6999</v>
      </c>
      <c r="H840" s="2">
        <v>715452.71</v>
      </c>
      <c r="I840" s="2">
        <v>809068.5999</v>
      </c>
      <c r="J840" s="2">
        <v>1676105.67</v>
      </c>
      <c r="K840" s="2">
        <v>1037907.7698</v>
      </c>
      <c r="L840" s="2">
        <v>1786615.4499</v>
      </c>
      <c r="M840" s="2">
        <v>782177.78</v>
      </c>
      <c r="N840" s="2">
        <v>635659.77</v>
      </c>
      <c r="O840" s="2">
        <v>693569.6999</v>
      </c>
      <c r="P840" s="2">
        <f t="shared" si="13"/>
        <v>11343570.169399997</v>
      </c>
    </row>
    <row r="841" spans="1:16" ht="12.75">
      <c r="A841" s="1" t="s">
        <v>3</v>
      </c>
      <c r="B841" s="1" t="s">
        <v>133</v>
      </c>
      <c r="C841" s="1" t="s">
        <v>134</v>
      </c>
      <c r="D841" s="2">
        <v>102100.1</v>
      </c>
      <c r="E841" s="2">
        <v>246350</v>
      </c>
      <c r="F841" s="2">
        <v>142270.4007</v>
      </c>
      <c r="G841" s="2">
        <v>265966.55</v>
      </c>
      <c r="H841" s="2">
        <v>103727.57</v>
      </c>
      <c r="I841" s="2">
        <v>148076.8199</v>
      </c>
      <c r="J841" s="2">
        <v>794732.2899</v>
      </c>
      <c r="K841" s="2">
        <v>332527.52</v>
      </c>
      <c r="L841" s="2">
        <v>629859.05</v>
      </c>
      <c r="M841" s="2">
        <v>151332.3398</v>
      </c>
      <c r="N841" s="2">
        <v>322391.9298</v>
      </c>
      <c r="O841" s="2">
        <v>288320.1169</v>
      </c>
      <c r="P841" s="2">
        <f t="shared" si="13"/>
        <v>3527654.687</v>
      </c>
    </row>
    <row r="842" spans="1:16" ht="12.75">
      <c r="A842" s="1" t="s">
        <v>16</v>
      </c>
      <c r="B842" s="1" t="s">
        <v>133</v>
      </c>
      <c r="C842" s="1" t="s">
        <v>134</v>
      </c>
      <c r="D842" s="2">
        <v>496051.0497</v>
      </c>
      <c r="E842" s="2">
        <v>552588.87</v>
      </c>
      <c r="F842" s="2">
        <v>653992.24</v>
      </c>
      <c r="G842" s="2">
        <v>519668.6</v>
      </c>
      <c r="H842" s="2">
        <v>263795.27</v>
      </c>
      <c r="I842" s="2">
        <v>480008.87</v>
      </c>
      <c r="J842" s="2">
        <v>644424.1799</v>
      </c>
      <c r="K842" s="2">
        <v>635706.26</v>
      </c>
      <c r="L842" s="2">
        <v>716473.98</v>
      </c>
      <c r="M842" s="2">
        <v>615207.82</v>
      </c>
      <c r="N842" s="2">
        <v>622849.55</v>
      </c>
      <c r="O842" s="2">
        <v>513323.4899</v>
      </c>
      <c r="P842" s="2">
        <f t="shared" si="13"/>
        <v>6714090.1795</v>
      </c>
    </row>
    <row r="843" spans="1:16" ht="12.75">
      <c r="A843" s="1" t="s">
        <v>9</v>
      </c>
      <c r="B843" s="1" t="s">
        <v>133</v>
      </c>
      <c r="C843" s="1" t="s">
        <v>134</v>
      </c>
      <c r="D843" s="2">
        <v>236922.97</v>
      </c>
      <c r="E843" s="2">
        <v>229102.9799</v>
      </c>
      <c r="F843" s="2">
        <v>286359.0797</v>
      </c>
      <c r="G843" s="2">
        <v>349473.2273</v>
      </c>
      <c r="H843" s="2">
        <v>170104.7296</v>
      </c>
      <c r="I843" s="2">
        <v>319256.627</v>
      </c>
      <c r="J843" s="2">
        <v>176396.6596</v>
      </c>
      <c r="K843" s="2">
        <v>186746.03</v>
      </c>
      <c r="L843" s="2">
        <v>291270.7252</v>
      </c>
      <c r="M843" s="2">
        <v>366964.3318</v>
      </c>
      <c r="N843" s="2">
        <v>239663.2139</v>
      </c>
      <c r="O843" s="2">
        <v>255688.1624</v>
      </c>
      <c r="P843" s="2">
        <f t="shared" si="13"/>
        <v>3107948.7363999994</v>
      </c>
    </row>
    <row r="844" spans="1:16" ht="12.75">
      <c r="A844" s="1" t="s">
        <v>4</v>
      </c>
      <c r="B844" s="1" t="s">
        <v>133</v>
      </c>
      <c r="C844" s="1" t="s">
        <v>134</v>
      </c>
      <c r="D844" s="2">
        <v>432892.95</v>
      </c>
      <c r="E844" s="2">
        <v>329424.7397</v>
      </c>
      <c r="F844" s="2">
        <v>532584.0698</v>
      </c>
      <c r="G844" s="2">
        <v>480188.1795</v>
      </c>
      <c r="H844" s="2">
        <v>230795.2596</v>
      </c>
      <c r="I844" s="2">
        <v>420596.67</v>
      </c>
      <c r="J844" s="2">
        <v>118288.4999</v>
      </c>
      <c r="K844" s="2">
        <v>258289.5698</v>
      </c>
      <c r="L844" s="2">
        <v>764859.7497</v>
      </c>
      <c r="M844" s="2">
        <v>450380.0895</v>
      </c>
      <c r="N844" s="2">
        <v>261900.9498</v>
      </c>
      <c r="O844" s="2">
        <v>133413.2733</v>
      </c>
      <c r="P844" s="2">
        <f t="shared" si="13"/>
        <v>4413614.000600001</v>
      </c>
    </row>
    <row r="845" spans="1:16" ht="12.75">
      <c r="A845" s="1" t="s">
        <v>29</v>
      </c>
      <c r="B845" s="1" t="s">
        <v>133</v>
      </c>
      <c r="C845" s="1" t="s">
        <v>134</v>
      </c>
      <c r="D845" s="2">
        <v>39379.08</v>
      </c>
      <c r="E845" s="2">
        <v>31063.96</v>
      </c>
      <c r="F845" s="2">
        <v>24015.98</v>
      </c>
      <c r="G845" s="2">
        <v>44720.55</v>
      </c>
      <c r="H845" s="2">
        <v>32185.18</v>
      </c>
      <c r="I845" s="2">
        <v>78778.96</v>
      </c>
      <c r="J845" s="2">
        <v>10696</v>
      </c>
      <c r="K845" s="2">
        <v>0</v>
      </c>
      <c r="L845" s="2">
        <v>14833</v>
      </c>
      <c r="M845" s="2">
        <v>14286</v>
      </c>
      <c r="N845" s="2">
        <v>88504.55</v>
      </c>
      <c r="O845" s="2">
        <v>330695.78</v>
      </c>
      <c r="P845" s="2">
        <f t="shared" si="13"/>
        <v>709159.04</v>
      </c>
    </row>
    <row r="846" spans="1:16" ht="12.75">
      <c r="A846" s="1" t="s">
        <v>5</v>
      </c>
      <c r="B846" s="1" t="s">
        <v>133</v>
      </c>
      <c r="C846" s="1" t="s">
        <v>134</v>
      </c>
      <c r="D846" s="2">
        <v>66879.4</v>
      </c>
      <c r="E846" s="2">
        <v>34486.91</v>
      </c>
      <c r="F846" s="2">
        <v>132375.85</v>
      </c>
      <c r="G846" s="2">
        <v>152021.8398</v>
      </c>
      <c r="H846" s="2">
        <v>51880.53</v>
      </c>
      <c r="I846" s="2">
        <v>123621.34</v>
      </c>
      <c r="J846" s="2">
        <v>157325.7396</v>
      </c>
      <c r="K846" s="2">
        <v>62322.2799</v>
      </c>
      <c r="L846" s="2">
        <v>103620.3432</v>
      </c>
      <c r="M846" s="2">
        <v>126892.61</v>
      </c>
      <c r="N846" s="2">
        <v>136875.4799</v>
      </c>
      <c r="O846" s="2">
        <v>128987.41</v>
      </c>
      <c r="P846" s="2">
        <f t="shared" si="13"/>
        <v>1277289.7323999999</v>
      </c>
    </row>
    <row r="847" spans="1:16" ht="12.75">
      <c r="A847" s="1" t="s">
        <v>11</v>
      </c>
      <c r="B847" s="1" t="s">
        <v>133</v>
      </c>
      <c r="C847" s="1" t="s">
        <v>134</v>
      </c>
      <c r="D847" s="2">
        <v>15148.7798</v>
      </c>
      <c r="E847" s="2">
        <v>62101.5199</v>
      </c>
      <c r="F847" s="2">
        <v>124995.0099</v>
      </c>
      <c r="G847" s="2">
        <v>77480.3399</v>
      </c>
      <c r="H847" s="2">
        <v>45256.64</v>
      </c>
      <c r="I847" s="2">
        <v>117097.0799</v>
      </c>
      <c r="J847" s="2">
        <v>114938.8097</v>
      </c>
      <c r="K847" s="2">
        <v>39732.34</v>
      </c>
      <c r="L847" s="2">
        <v>121213.9599</v>
      </c>
      <c r="M847" s="2">
        <v>40464.8898</v>
      </c>
      <c r="N847" s="2">
        <v>109579.4698</v>
      </c>
      <c r="O847" s="2">
        <v>76743.86</v>
      </c>
      <c r="P847" s="2">
        <f t="shared" si="13"/>
        <v>944752.6986</v>
      </c>
    </row>
    <row r="848" spans="1:16" ht="12.75">
      <c r="A848" s="1" t="s">
        <v>8</v>
      </c>
      <c r="B848" s="1" t="s">
        <v>133</v>
      </c>
      <c r="C848" s="1" t="s">
        <v>134</v>
      </c>
      <c r="D848" s="2">
        <v>885804.92</v>
      </c>
      <c r="E848" s="2">
        <v>545507.37</v>
      </c>
      <c r="F848" s="2">
        <v>945447.1468</v>
      </c>
      <c r="G848" s="2">
        <v>632409.1398</v>
      </c>
      <c r="H848" s="2">
        <v>1197087.4798</v>
      </c>
      <c r="I848" s="2">
        <v>1332491.4299</v>
      </c>
      <c r="J848" s="2">
        <v>1087395.5799</v>
      </c>
      <c r="K848" s="2">
        <v>1399618.3999</v>
      </c>
      <c r="L848" s="2">
        <v>1244283.9899</v>
      </c>
      <c r="M848" s="2">
        <v>1227352.1498</v>
      </c>
      <c r="N848" s="2">
        <v>1006333.3796</v>
      </c>
      <c r="O848" s="2">
        <v>983929.2098</v>
      </c>
      <c r="P848" s="2">
        <f t="shared" si="13"/>
        <v>12487660.1952</v>
      </c>
    </row>
    <row r="849" spans="1:16" ht="12.75">
      <c r="A849" s="1" t="s">
        <v>23</v>
      </c>
      <c r="B849" s="1" t="s">
        <v>133</v>
      </c>
      <c r="C849" s="1" t="s">
        <v>134</v>
      </c>
      <c r="D849" s="2">
        <v>25010.6</v>
      </c>
      <c r="E849" s="2">
        <v>5590.64</v>
      </c>
      <c r="F849" s="2">
        <v>19374.64</v>
      </c>
      <c r="G849" s="2">
        <v>6282.64</v>
      </c>
      <c r="H849" s="2">
        <v>4350.78</v>
      </c>
      <c r="I849" s="2">
        <v>8779.32</v>
      </c>
      <c r="J849" s="2">
        <v>33864.12</v>
      </c>
      <c r="K849" s="2">
        <v>0</v>
      </c>
      <c r="L849" s="2">
        <v>0</v>
      </c>
      <c r="M849" s="2">
        <v>0</v>
      </c>
      <c r="N849" s="2">
        <v>0</v>
      </c>
      <c r="O849" s="2">
        <v>2903.31</v>
      </c>
      <c r="P849" s="2">
        <f t="shared" si="13"/>
        <v>106156.04999999999</v>
      </c>
    </row>
    <row r="850" spans="1:16" ht="12.75">
      <c r="A850" s="1" t="s">
        <v>13</v>
      </c>
      <c r="B850" s="1" t="s">
        <v>133</v>
      </c>
      <c r="C850" s="1" t="s">
        <v>134</v>
      </c>
      <c r="D850" s="2">
        <v>63329.78</v>
      </c>
      <c r="E850" s="2">
        <v>139022.52</v>
      </c>
      <c r="F850" s="2">
        <v>232194.43</v>
      </c>
      <c r="G850" s="2">
        <v>272966.6982</v>
      </c>
      <c r="H850" s="2">
        <v>52482.15</v>
      </c>
      <c r="I850" s="2">
        <v>77368.164</v>
      </c>
      <c r="J850" s="2">
        <v>77388.6089</v>
      </c>
      <c r="K850" s="2">
        <v>148240.72</v>
      </c>
      <c r="L850" s="2">
        <v>221709.2185</v>
      </c>
      <c r="M850" s="2">
        <v>216469</v>
      </c>
      <c r="N850" s="2">
        <v>126499.2</v>
      </c>
      <c r="O850" s="2">
        <v>81160.31</v>
      </c>
      <c r="P850" s="2">
        <f t="shared" si="13"/>
        <v>1708830.7996</v>
      </c>
    </row>
    <row r="851" spans="1:16" ht="12.75">
      <c r="A851" s="1" t="s">
        <v>14</v>
      </c>
      <c r="B851" s="1" t="s">
        <v>133</v>
      </c>
      <c r="C851" s="1" t="s">
        <v>134</v>
      </c>
      <c r="D851" s="2">
        <v>327.33</v>
      </c>
      <c r="E851" s="2">
        <v>855.36</v>
      </c>
      <c r="F851" s="2">
        <v>119831.75</v>
      </c>
      <c r="G851" s="2">
        <v>0</v>
      </c>
      <c r="H851" s="2">
        <v>0</v>
      </c>
      <c r="I851" s="2">
        <v>67610</v>
      </c>
      <c r="J851" s="2">
        <v>53117.31</v>
      </c>
      <c r="K851" s="2">
        <v>0</v>
      </c>
      <c r="L851" s="2">
        <v>59894</v>
      </c>
      <c r="M851" s="2">
        <v>0</v>
      </c>
      <c r="N851" s="2">
        <v>129065.49</v>
      </c>
      <c r="O851" s="2">
        <v>4797.28</v>
      </c>
      <c r="P851" s="2">
        <f t="shared" si="13"/>
        <v>435498.52</v>
      </c>
    </row>
    <row r="852" spans="1:16" ht="12.75">
      <c r="A852" s="1" t="s">
        <v>17</v>
      </c>
      <c r="B852" s="1" t="s">
        <v>133</v>
      </c>
      <c r="C852" s="1" t="s">
        <v>134</v>
      </c>
      <c r="D852" s="2">
        <v>142750.72</v>
      </c>
      <c r="E852" s="2">
        <v>82480.99</v>
      </c>
      <c r="F852" s="2">
        <v>154292.27</v>
      </c>
      <c r="G852" s="2">
        <v>204515.1</v>
      </c>
      <c r="H852" s="2">
        <v>271910.72</v>
      </c>
      <c r="I852" s="2">
        <v>244612.24</v>
      </c>
      <c r="J852" s="2">
        <v>142924.54</v>
      </c>
      <c r="K852" s="2">
        <v>189065.32</v>
      </c>
      <c r="L852" s="2">
        <v>361013.74</v>
      </c>
      <c r="M852" s="2">
        <v>311333.54</v>
      </c>
      <c r="N852" s="2">
        <v>792857.94</v>
      </c>
      <c r="O852" s="2">
        <v>8191.8</v>
      </c>
      <c r="P852" s="2">
        <f t="shared" si="13"/>
        <v>2905948.92</v>
      </c>
    </row>
    <row r="853" spans="1:16" ht="12.75">
      <c r="A853" s="1" t="s">
        <v>6</v>
      </c>
      <c r="B853" s="1" t="s">
        <v>133</v>
      </c>
      <c r="C853" s="1" t="s">
        <v>134</v>
      </c>
      <c r="D853" s="2">
        <v>2674.15</v>
      </c>
      <c r="E853" s="2">
        <v>3065.85</v>
      </c>
      <c r="F853" s="2">
        <v>914.48</v>
      </c>
      <c r="G853" s="2">
        <v>30105.2</v>
      </c>
      <c r="H853" s="2">
        <v>55425.71</v>
      </c>
      <c r="I853" s="2">
        <v>22668.23</v>
      </c>
      <c r="J853" s="2">
        <v>11570.56</v>
      </c>
      <c r="K853" s="2">
        <v>3189.12</v>
      </c>
      <c r="L853" s="2">
        <v>17764.19</v>
      </c>
      <c r="M853" s="2">
        <v>1413.61</v>
      </c>
      <c r="N853" s="2">
        <v>3935.12</v>
      </c>
      <c r="O853" s="2">
        <v>27531.98</v>
      </c>
      <c r="P853" s="2">
        <f t="shared" si="13"/>
        <v>180258.19999999998</v>
      </c>
    </row>
    <row r="854" spans="1:16" ht="12.75">
      <c r="A854" s="1" t="s">
        <v>12</v>
      </c>
      <c r="B854" s="1" t="s">
        <v>133</v>
      </c>
      <c r="C854" s="1" t="s">
        <v>134</v>
      </c>
      <c r="D854" s="2">
        <v>156552.32</v>
      </c>
      <c r="E854" s="2">
        <v>337500</v>
      </c>
      <c r="F854" s="2">
        <v>0</v>
      </c>
      <c r="G854" s="2">
        <v>2078.65</v>
      </c>
      <c r="H854" s="2">
        <v>495000</v>
      </c>
      <c r="I854" s="2">
        <v>0</v>
      </c>
      <c r="J854" s="2">
        <v>270750</v>
      </c>
      <c r="K854" s="2">
        <v>0</v>
      </c>
      <c r="L854" s="2">
        <v>162050.98</v>
      </c>
      <c r="M854" s="2">
        <v>129500</v>
      </c>
      <c r="N854" s="2">
        <v>3323.6</v>
      </c>
      <c r="O854" s="2">
        <v>326029.17</v>
      </c>
      <c r="P854" s="2">
        <f t="shared" si="13"/>
        <v>1882784.72</v>
      </c>
    </row>
    <row r="855" spans="1:16" ht="12.75">
      <c r="A855" s="1" t="s">
        <v>19</v>
      </c>
      <c r="B855" s="1" t="s">
        <v>133</v>
      </c>
      <c r="C855" s="1" t="s">
        <v>134</v>
      </c>
      <c r="D855" s="2">
        <v>0</v>
      </c>
      <c r="E855" s="2">
        <v>50241.2</v>
      </c>
      <c r="F855" s="2">
        <v>0</v>
      </c>
      <c r="G855" s="2">
        <v>45649.44</v>
      </c>
      <c r="H855" s="2">
        <v>0</v>
      </c>
      <c r="I855" s="2">
        <v>0</v>
      </c>
      <c r="J855" s="2">
        <v>0</v>
      </c>
      <c r="K855" s="2">
        <v>202543.44</v>
      </c>
      <c r="L855" s="2">
        <v>343387</v>
      </c>
      <c r="M855" s="2">
        <v>923862</v>
      </c>
      <c r="N855" s="2">
        <v>281301.6</v>
      </c>
      <c r="O855" s="2">
        <v>318623.8</v>
      </c>
      <c r="P855" s="2">
        <f t="shared" si="13"/>
        <v>2165608.48</v>
      </c>
    </row>
    <row r="856" spans="1:16" ht="12.75">
      <c r="A856" s="1" t="s">
        <v>15</v>
      </c>
      <c r="B856" s="1" t="s">
        <v>133</v>
      </c>
      <c r="C856" s="1" t="s">
        <v>134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  <c r="I856" s="2">
        <v>0</v>
      </c>
      <c r="J856" s="2">
        <v>0</v>
      </c>
      <c r="K856" s="2">
        <v>0</v>
      </c>
      <c r="L856" s="2">
        <v>21293.03</v>
      </c>
      <c r="M856" s="2">
        <v>0</v>
      </c>
      <c r="N856" s="2">
        <v>0</v>
      </c>
      <c r="O856" s="2">
        <v>0</v>
      </c>
      <c r="P856" s="2">
        <f t="shared" si="13"/>
        <v>21293.03</v>
      </c>
    </row>
    <row r="857" spans="1:16" ht="12.75">
      <c r="A857" s="1" t="s">
        <v>11</v>
      </c>
      <c r="B857" s="1" t="s">
        <v>135</v>
      </c>
      <c r="C857" s="1" t="s">
        <v>136</v>
      </c>
      <c r="D857" s="2">
        <v>674649.9694</v>
      </c>
      <c r="E857" s="2">
        <v>803762.1496</v>
      </c>
      <c r="F857" s="2">
        <v>836544.3593</v>
      </c>
      <c r="G857" s="2">
        <v>715175.4595</v>
      </c>
      <c r="H857" s="2">
        <v>698009.3391</v>
      </c>
      <c r="I857" s="2">
        <v>759925.5293</v>
      </c>
      <c r="J857" s="2">
        <v>535587.9195</v>
      </c>
      <c r="K857" s="2">
        <v>794001.3695</v>
      </c>
      <c r="L857" s="2">
        <v>730958.5793</v>
      </c>
      <c r="M857" s="2">
        <v>604663.3197</v>
      </c>
      <c r="N857" s="2">
        <v>652713.8696</v>
      </c>
      <c r="O857" s="2">
        <v>507120.93</v>
      </c>
      <c r="P857" s="2">
        <f t="shared" si="13"/>
        <v>8313112.793799999</v>
      </c>
    </row>
    <row r="858" spans="1:16" ht="12.75">
      <c r="A858" s="1" t="s">
        <v>0</v>
      </c>
      <c r="B858" s="1" t="s">
        <v>135</v>
      </c>
      <c r="C858" s="1" t="s">
        <v>136</v>
      </c>
      <c r="D858" s="2">
        <v>3639632.1494</v>
      </c>
      <c r="E858" s="2">
        <v>2774849.5497</v>
      </c>
      <c r="F858" s="2">
        <v>4075688.7792</v>
      </c>
      <c r="G858" s="2">
        <v>4363894.5793</v>
      </c>
      <c r="H858" s="2">
        <v>4189357.0094</v>
      </c>
      <c r="I858" s="2">
        <v>3302001.7093</v>
      </c>
      <c r="J858" s="2">
        <v>3418296.8895</v>
      </c>
      <c r="K858" s="2">
        <v>3694996.8097</v>
      </c>
      <c r="L858" s="2">
        <v>4594536.8191</v>
      </c>
      <c r="M858" s="2">
        <v>4776833.5193</v>
      </c>
      <c r="N858" s="2">
        <v>4460510.1988</v>
      </c>
      <c r="O858" s="2">
        <v>4354995.3896</v>
      </c>
      <c r="P858" s="2">
        <f t="shared" si="13"/>
        <v>47645593.40229999</v>
      </c>
    </row>
    <row r="859" spans="1:16" ht="12.75">
      <c r="A859" s="1" t="s">
        <v>7</v>
      </c>
      <c r="B859" s="1" t="s">
        <v>135</v>
      </c>
      <c r="C859" s="1" t="s">
        <v>136</v>
      </c>
      <c r="D859" s="2">
        <v>4202935.3792</v>
      </c>
      <c r="E859" s="2">
        <v>3192728.6097</v>
      </c>
      <c r="F859" s="2">
        <v>2701855.3398</v>
      </c>
      <c r="G859" s="2">
        <v>2693544.4326</v>
      </c>
      <c r="H859" s="2">
        <v>3202699.9193</v>
      </c>
      <c r="I859" s="2">
        <v>3158289.5596</v>
      </c>
      <c r="J859" s="2">
        <v>2510432.1651</v>
      </c>
      <c r="K859" s="2">
        <v>4226071.9396</v>
      </c>
      <c r="L859" s="2">
        <v>5313059.9308</v>
      </c>
      <c r="M859" s="2">
        <v>6842748.1682</v>
      </c>
      <c r="N859" s="2">
        <v>4559719.3091</v>
      </c>
      <c r="O859" s="2">
        <v>5228302.9186</v>
      </c>
      <c r="P859" s="2">
        <f t="shared" si="13"/>
        <v>47832387.67160001</v>
      </c>
    </row>
    <row r="860" spans="1:16" ht="12.75">
      <c r="A860" s="1" t="s">
        <v>26</v>
      </c>
      <c r="B860" s="1" t="s">
        <v>135</v>
      </c>
      <c r="C860" s="1" t="s">
        <v>136</v>
      </c>
      <c r="D860" s="2">
        <v>189623.7</v>
      </c>
      <c r="E860" s="2">
        <v>331629.2</v>
      </c>
      <c r="F860" s="2">
        <v>312918.0099</v>
      </c>
      <c r="G860" s="2">
        <v>97657.22</v>
      </c>
      <c r="H860" s="2">
        <v>241016.75</v>
      </c>
      <c r="I860" s="2">
        <v>31849.05</v>
      </c>
      <c r="J860" s="2">
        <v>111800</v>
      </c>
      <c r="K860" s="2">
        <v>7418.41</v>
      </c>
      <c r="L860" s="2">
        <v>395932</v>
      </c>
      <c r="M860" s="2">
        <v>139432</v>
      </c>
      <c r="N860" s="2">
        <v>249850</v>
      </c>
      <c r="O860" s="2">
        <v>327244.71</v>
      </c>
      <c r="P860" s="2">
        <f t="shared" si="13"/>
        <v>2436371.0499</v>
      </c>
    </row>
    <row r="861" spans="1:16" ht="12.75">
      <c r="A861" s="1" t="s">
        <v>10</v>
      </c>
      <c r="B861" s="1" t="s">
        <v>135</v>
      </c>
      <c r="C861" s="1" t="s">
        <v>136</v>
      </c>
      <c r="D861" s="2">
        <v>8753798.0399</v>
      </c>
      <c r="E861" s="2">
        <v>4254639.7197</v>
      </c>
      <c r="F861" s="2">
        <v>16674853.0197</v>
      </c>
      <c r="G861" s="2">
        <v>5772607.3697</v>
      </c>
      <c r="H861" s="2">
        <v>7894557.5495</v>
      </c>
      <c r="I861" s="2">
        <v>5445266.4295</v>
      </c>
      <c r="J861" s="2">
        <v>6696920.837</v>
      </c>
      <c r="K861" s="2">
        <v>3573748.8897</v>
      </c>
      <c r="L861" s="2">
        <v>6155470.6596</v>
      </c>
      <c r="M861" s="2">
        <v>8414778.1178</v>
      </c>
      <c r="N861" s="2">
        <v>7798073.2229</v>
      </c>
      <c r="O861" s="2">
        <v>10310935.7213</v>
      </c>
      <c r="P861" s="2">
        <f t="shared" si="13"/>
        <v>91745649.5763</v>
      </c>
    </row>
    <row r="862" spans="1:16" ht="12.75">
      <c r="A862" s="1" t="s">
        <v>4</v>
      </c>
      <c r="B862" s="1" t="s">
        <v>135</v>
      </c>
      <c r="C862" s="1" t="s">
        <v>136</v>
      </c>
      <c r="D862" s="2">
        <v>1317902.17</v>
      </c>
      <c r="E862" s="2">
        <v>1290824.0097</v>
      </c>
      <c r="F862" s="2">
        <v>2356939.3194</v>
      </c>
      <c r="G862" s="2">
        <v>2006010.5391</v>
      </c>
      <c r="H862" s="2">
        <v>1851985.1394</v>
      </c>
      <c r="I862" s="2">
        <v>1369234.4793</v>
      </c>
      <c r="J862" s="2">
        <v>1960981.799</v>
      </c>
      <c r="K862" s="2">
        <v>1894131.9491</v>
      </c>
      <c r="L862" s="2">
        <v>1866112.1889</v>
      </c>
      <c r="M862" s="2">
        <v>2548614.719</v>
      </c>
      <c r="N862" s="2">
        <v>2360389.6872</v>
      </c>
      <c r="O862" s="2">
        <v>1723904.7303</v>
      </c>
      <c r="P862" s="2">
        <f t="shared" si="13"/>
        <v>22547030.730399996</v>
      </c>
    </row>
    <row r="863" spans="1:16" ht="12.75">
      <c r="A863" s="1" t="s">
        <v>3</v>
      </c>
      <c r="B863" s="1" t="s">
        <v>135</v>
      </c>
      <c r="C863" s="1" t="s">
        <v>136</v>
      </c>
      <c r="D863" s="2">
        <v>711879.8598</v>
      </c>
      <c r="E863" s="2">
        <v>726995.1399</v>
      </c>
      <c r="F863" s="2">
        <v>2005467.84</v>
      </c>
      <c r="G863" s="2">
        <v>1384146.895</v>
      </c>
      <c r="H863" s="2">
        <v>1290780.54</v>
      </c>
      <c r="I863" s="2">
        <v>1727531.5299</v>
      </c>
      <c r="J863" s="2">
        <v>867825.1813</v>
      </c>
      <c r="K863" s="2">
        <v>738428.2599</v>
      </c>
      <c r="L863" s="2">
        <v>1678241.6267</v>
      </c>
      <c r="M863" s="2">
        <v>1039111.7349</v>
      </c>
      <c r="N863" s="2">
        <v>1657652.7122</v>
      </c>
      <c r="O863" s="2">
        <v>1151471.4909</v>
      </c>
      <c r="P863" s="2">
        <f t="shared" si="13"/>
        <v>14979532.810499998</v>
      </c>
    </row>
    <row r="864" spans="1:16" ht="12.75">
      <c r="A864" s="1" t="s">
        <v>14</v>
      </c>
      <c r="B864" s="1" t="s">
        <v>135</v>
      </c>
      <c r="C864" s="1" t="s">
        <v>136</v>
      </c>
      <c r="D864" s="2">
        <v>233302.34</v>
      </c>
      <c r="E864" s="2">
        <v>248066.87</v>
      </c>
      <c r="F864" s="2">
        <v>266531.26</v>
      </c>
      <c r="G864" s="2">
        <v>250122.15</v>
      </c>
      <c r="H864" s="2">
        <v>251274.3199</v>
      </c>
      <c r="I864" s="2">
        <v>104629.94</v>
      </c>
      <c r="J864" s="2">
        <v>170409.86</v>
      </c>
      <c r="K864" s="2">
        <v>234270.16</v>
      </c>
      <c r="L864" s="2">
        <v>189789.77</v>
      </c>
      <c r="M864" s="2">
        <v>371508.08</v>
      </c>
      <c r="N864" s="2">
        <v>312325.54</v>
      </c>
      <c r="O864" s="2">
        <v>90618.79</v>
      </c>
      <c r="P864" s="2">
        <f t="shared" si="13"/>
        <v>2722849.0799</v>
      </c>
    </row>
    <row r="865" spans="1:16" ht="12.75">
      <c r="A865" s="1" t="s">
        <v>29</v>
      </c>
      <c r="B865" s="1" t="s">
        <v>135</v>
      </c>
      <c r="C865" s="1" t="s">
        <v>136</v>
      </c>
      <c r="D865" s="2">
        <v>384443.239</v>
      </c>
      <c r="E865" s="2">
        <v>329624.46</v>
      </c>
      <c r="F865" s="2">
        <v>379963.218</v>
      </c>
      <c r="G865" s="2">
        <v>176873.554</v>
      </c>
      <c r="H865" s="2">
        <v>318300.97</v>
      </c>
      <c r="I865" s="2">
        <v>325597.9</v>
      </c>
      <c r="J865" s="2">
        <v>23349.42</v>
      </c>
      <c r="K865" s="2">
        <v>0</v>
      </c>
      <c r="L865" s="2">
        <v>225455.68</v>
      </c>
      <c r="M865" s="2">
        <v>797969.115</v>
      </c>
      <c r="N865" s="2">
        <v>1436223.958</v>
      </c>
      <c r="O865" s="2">
        <v>2396947.9</v>
      </c>
      <c r="P865" s="2">
        <f t="shared" si="13"/>
        <v>6794749.414000001</v>
      </c>
    </row>
    <row r="866" spans="1:16" ht="12.75">
      <c r="A866" s="1" t="s">
        <v>8</v>
      </c>
      <c r="B866" s="1" t="s">
        <v>135</v>
      </c>
      <c r="C866" s="1" t="s">
        <v>136</v>
      </c>
      <c r="D866" s="2">
        <v>1540490.4594</v>
      </c>
      <c r="E866" s="2">
        <v>1069069.7997</v>
      </c>
      <c r="F866" s="2">
        <v>1202322.6198</v>
      </c>
      <c r="G866" s="2">
        <v>1181354.301</v>
      </c>
      <c r="H866" s="2">
        <v>1760312.8192</v>
      </c>
      <c r="I866" s="2">
        <v>1780190.6128</v>
      </c>
      <c r="J866" s="2">
        <v>2482108.6373</v>
      </c>
      <c r="K866" s="2">
        <v>1603332.0796</v>
      </c>
      <c r="L866" s="2">
        <v>2347841.5383</v>
      </c>
      <c r="M866" s="2">
        <v>2129873.2893</v>
      </c>
      <c r="N866" s="2">
        <v>1804362.3392</v>
      </c>
      <c r="O866" s="2">
        <v>1722885.8397</v>
      </c>
      <c r="P866" s="2">
        <f t="shared" si="13"/>
        <v>20624144.3353</v>
      </c>
    </row>
    <row r="867" spans="1:16" ht="12.75">
      <c r="A867" s="1" t="s">
        <v>9</v>
      </c>
      <c r="B867" s="1" t="s">
        <v>135</v>
      </c>
      <c r="C867" s="1" t="s">
        <v>136</v>
      </c>
      <c r="D867" s="2">
        <v>1697243.0997</v>
      </c>
      <c r="E867" s="2">
        <v>1303316.7696</v>
      </c>
      <c r="F867" s="2">
        <v>1695911.2597</v>
      </c>
      <c r="G867" s="2">
        <v>1840704.164</v>
      </c>
      <c r="H867" s="2">
        <v>2049072.4164</v>
      </c>
      <c r="I867" s="2">
        <v>1732943.0029</v>
      </c>
      <c r="J867" s="2">
        <v>2023820.8231</v>
      </c>
      <c r="K867" s="2">
        <v>1493257.9469</v>
      </c>
      <c r="L867" s="2">
        <v>2239894.3397</v>
      </c>
      <c r="M867" s="2">
        <v>1664449.5375</v>
      </c>
      <c r="N867" s="2">
        <v>1626096.8597</v>
      </c>
      <c r="O867" s="2">
        <v>1590628.5094</v>
      </c>
      <c r="P867" s="2">
        <f t="shared" si="13"/>
        <v>20957338.7286</v>
      </c>
    </row>
    <row r="868" spans="1:16" ht="12.75">
      <c r="A868" s="1" t="s">
        <v>16</v>
      </c>
      <c r="B868" s="1" t="s">
        <v>135</v>
      </c>
      <c r="C868" s="1" t="s">
        <v>136</v>
      </c>
      <c r="D868" s="2">
        <v>229310.09</v>
      </c>
      <c r="E868" s="2">
        <v>306051.37</v>
      </c>
      <c r="F868" s="2">
        <v>411169.94</v>
      </c>
      <c r="G868" s="2">
        <v>299543.6598</v>
      </c>
      <c r="H868" s="2">
        <v>275063.49</v>
      </c>
      <c r="I868" s="2">
        <v>228164.67</v>
      </c>
      <c r="J868" s="2">
        <v>333726.32</v>
      </c>
      <c r="K868" s="2">
        <v>273992.24</v>
      </c>
      <c r="L868" s="2">
        <v>524072.77</v>
      </c>
      <c r="M868" s="2">
        <v>1185719.76</v>
      </c>
      <c r="N868" s="2">
        <v>396294.4298</v>
      </c>
      <c r="O868" s="2">
        <v>430837.43</v>
      </c>
      <c r="P868" s="2">
        <f t="shared" si="13"/>
        <v>4893946.1696</v>
      </c>
    </row>
    <row r="869" spans="1:16" ht="12.75">
      <c r="A869" s="1" t="s">
        <v>6</v>
      </c>
      <c r="B869" s="1" t="s">
        <v>135</v>
      </c>
      <c r="C869" s="1" t="s">
        <v>136</v>
      </c>
      <c r="D869" s="2">
        <v>6083.13</v>
      </c>
      <c r="E869" s="2">
        <v>85031.49</v>
      </c>
      <c r="F869" s="2">
        <v>50776.2</v>
      </c>
      <c r="G869" s="2">
        <v>76561.63</v>
      </c>
      <c r="H869" s="2">
        <v>43790.45</v>
      </c>
      <c r="I869" s="2">
        <v>36423.0999</v>
      </c>
      <c r="J869" s="2">
        <v>35272.1299</v>
      </c>
      <c r="K869" s="2">
        <v>59809.2899</v>
      </c>
      <c r="L869" s="2">
        <v>45840.29</v>
      </c>
      <c r="M869" s="2">
        <v>58685.68</v>
      </c>
      <c r="N869" s="2">
        <v>21154.79</v>
      </c>
      <c r="O869" s="2">
        <v>8505.6499</v>
      </c>
      <c r="P869" s="2">
        <f t="shared" si="13"/>
        <v>527933.8296</v>
      </c>
    </row>
    <row r="870" spans="1:16" ht="12.75">
      <c r="A870" s="1" t="s">
        <v>5</v>
      </c>
      <c r="B870" s="1" t="s">
        <v>135</v>
      </c>
      <c r="C870" s="1" t="s">
        <v>136</v>
      </c>
      <c r="D870" s="2">
        <v>706540.5899</v>
      </c>
      <c r="E870" s="2">
        <v>859095.3504</v>
      </c>
      <c r="F870" s="2">
        <v>900935.0024</v>
      </c>
      <c r="G870" s="2">
        <v>777262.7398</v>
      </c>
      <c r="H870" s="2">
        <v>783362.7096</v>
      </c>
      <c r="I870" s="2">
        <v>742317.85</v>
      </c>
      <c r="J870" s="2">
        <v>569463.55</v>
      </c>
      <c r="K870" s="2">
        <v>602775.9799</v>
      </c>
      <c r="L870" s="2">
        <v>599348.7896</v>
      </c>
      <c r="M870" s="2">
        <v>679473.9097</v>
      </c>
      <c r="N870" s="2">
        <v>610179.8695</v>
      </c>
      <c r="O870" s="2">
        <v>643235.1397</v>
      </c>
      <c r="P870" s="2">
        <f t="shared" si="13"/>
        <v>8473991.480499998</v>
      </c>
    </row>
    <row r="871" spans="1:16" ht="12.75">
      <c r="A871" s="1" t="s">
        <v>20</v>
      </c>
      <c r="B871" s="1" t="s">
        <v>135</v>
      </c>
      <c r="C871" s="1" t="s">
        <v>136</v>
      </c>
      <c r="D871" s="2">
        <v>2584</v>
      </c>
      <c r="E871" s="2">
        <v>643</v>
      </c>
      <c r="F871" s="2">
        <v>3109</v>
      </c>
      <c r="G871" s="2">
        <v>62482</v>
      </c>
      <c r="H871" s="2">
        <v>1002</v>
      </c>
      <c r="I871" s="2">
        <v>434</v>
      </c>
      <c r="J871" s="2">
        <v>1773</v>
      </c>
      <c r="K871" s="2">
        <v>1638</v>
      </c>
      <c r="L871" s="2">
        <v>0</v>
      </c>
      <c r="M871" s="2">
        <v>0</v>
      </c>
      <c r="N871" s="2">
        <v>1015</v>
      </c>
      <c r="O871" s="2">
        <v>8450</v>
      </c>
      <c r="P871" s="2">
        <f t="shared" si="13"/>
        <v>83130</v>
      </c>
    </row>
    <row r="872" spans="1:16" ht="12.75">
      <c r="A872" s="1" t="s">
        <v>13</v>
      </c>
      <c r="B872" s="1" t="s">
        <v>135</v>
      </c>
      <c r="C872" s="1" t="s">
        <v>136</v>
      </c>
      <c r="D872" s="2">
        <v>278973.4099</v>
      </c>
      <c r="E872" s="2">
        <v>782225.0598</v>
      </c>
      <c r="F872" s="2">
        <v>904666.8199</v>
      </c>
      <c r="G872" s="2">
        <v>602149.3299</v>
      </c>
      <c r="H872" s="2">
        <v>720576.1097</v>
      </c>
      <c r="I872" s="2">
        <v>492609.6099</v>
      </c>
      <c r="J872" s="2">
        <v>363109.96</v>
      </c>
      <c r="K872" s="2">
        <v>431359.0399</v>
      </c>
      <c r="L872" s="2">
        <v>472006.8298</v>
      </c>
      <c r="M872" s="2">
        <v>184324.0671</v>
      </c>
      <c r="N872" s="2">
        <v>283239.3498</v>
      </c>
      <c r="O872" s="2">
        <v>148864.9622</v>
      </c>
      <c r="P872" s="2">
        <f t="shared" si="13"/>
        <v>5664104.5479</v>
      </c>
    </row>
    <row r="873" spans="1:16" ht="12.75">
      <c r="A873" s="1" t="s">
        <v>15</v>
      </c>
      <c r="B873" s="1" t="s">
        <v>135</v>
      </c>
      <c r="C873" s="1" t="s">
        <v>136</v>
      </c>
      <c r="D873" s="2">
        <v>8237.88</v>
      </c>
      <c r="E873" s="2">
        <v>17149.75</v>
      </c>
      <c r="F873" s="2">
        <v>3077.9</v>
      </c>
      <c r="G873" s="2">
        <v>0</v>
      </c>
      <c r="H873" s="2">
        <v>23127.7</v>
      </c>
      <c r="I873" s="2">
        <v>4153.69</v>
      </c>
      <c r="J873" s="2">
        <v>1570.96</v>
      </c>
      <c r="K873" s="2">
        <v>1203.77</v>
      </c>
      <c r="L873" s="2">
        <v>6617.79</v>
      </c>
      <c r="M873" s="2">
        <v>2332.35</v>
      </c>
      <c r="N873" s="2">
        <v>50030.97</v>
      </c>
      <c r="O873" s="2">
        <v>24085.79</v>
      </c>
      <c r="P873" s="2">
        <f t="shared" si="13"/>
        <v>141588.55</v>
      </c>
    </row>
    <row r="874" spans="1:16" ht="12.75">
      <c r="A874" s="1" t="s">
        <v>19</v>
      </c>
      <c r="B874" s="1" t="s">
        <v>135</v>
      </c>
      <c r="C874" s="1" t="s">
        <v>136</v>
      </c>
      <c r="D874" s="2">
        <v>60900.49</v>
      </c>
      <c r="E874" s="2">
        <v>24809.95</v>
      </c>
      <c r="F874" s="2">
        <v>105920.11</v>
      </c>
      <c r="G874" s="2">
        <v>41000</v>
      </c>
      <c r="H874" s="2">
        <v>3297.26</v>
      </c>
      <c r="I874" s="2">
        <v>61315.66</v>
      </c>
      <c r="J874" s="2">
        <v>150099.6</v>
      </c>
      <c r="K874" s="2">
        <v>74522.06</v>
      </c>
      <c r="L874" s="2">
        <v>193695.46</v>
      </c>
      <c r="M874" s="2">
        <v>350187.44</v>
      </c>
      <c r="N874" s="2">
        <v>233700.08</v>
      </c>
      <c r="O874" s="2">
        <v>616887.55</v>
      </c>
      <c r="P874" s="2">
        <f t="shared" si="13"/>
        <v>1916335.6600000001</v>
      </c>
    </row>
    <row r="875" spans="1:16" ht="12.75">
      <c r="A875" s="1" t="s">
        <v>12</v>
      </c>
      <c r="B875" s="1" t="s">
        <v>135</v>
      </c>
      <c r="C875" s="1" t="s">
        <v>136</v>
      </c>
      <c r="D875" s="2">
        <v>10852.1</v>
      </c>
      <c r="E875" s="2">
        <v>54220.68</v>
      </c>
      <c r="F875" s="2">
        <v>69417.74</v>
      </c>
      <c r="G875" s="2">
        <v>34288.42</v>
      </c>
      <c r="H875" s="2">
        <v>12050.72</v>
      </c>
      <c r="I875" s="2">
        <v>47769.08</v>
      </c>
      <c r="J875" s="2">
        <v>29620.8</v>
      </c>
      <c r="K875" s="2">
        <v>50477.06</v>
      </c>
      <c r="L875" s="2">
        <v>123361.88</v>
      </c>
      <c r="M875" s="2">
        <v>40932.17</v>
      </c>
      <c r="N875" s="2">
        <v>24670.45</v>
      </c>
      <c r="O875" s="2">
        <v>10192</v>
      </c>
      <c r="P875" s="2">
        <f t="shared" si="13"/>
        <v>507853.1</v>
      </c>
    </row>
    <row r="876" spans="1:16" ht="12.75">
      <c r="A876" s="1" t="s">
        <v>17</v>
      </c>
      <c r="B876" s="1" t="s">
        <v>135</v>
      </c>
      <c r="C876" s="1" t="s">
        <v>136</v>
      </c>
      <c r="D876" s="2">
        <v>462786.16</v>
      </c>
      <c r="E876" s="2">
        <v>717120.11</v>
      </c>
      <c r="F876" s="2">
        <v>924183.58</v>
      </c>
      <c r="G876" s="2">
        <v>420007.73</v>
      </c>
      <c r="H876" s="2">
        <v>628673.4</v>
      </c>
      <c r="I876" s="2">
        <v>560763.06</v>
      </c>
      <c r="J876" s="2">
        <v>462795.62</v>
      </c>
      <c r="K876" s="2">
        <v>525968.92</v>
      </c>
      <c r="L876" s="2">
        <v>1438136.4399</v>
      </c>
      <c r="M876" s="2">
        <v>912579.92</v>
      </c>
      <c r="N876" s="2">
        <v>2156103.7</v>
      </c>
      <c r="O876" s="2">
        <v>827352.77</v>
      </c>
      <c r="P876" s="2">
        <f t="shared" si="13"/>
        <v>10036471.409899998</v>
      </c>
    </row>
    <row r="877" spans="1:16" ht="12.75">
      <c r="A877" s="1" t="s">
        <v>32</v>
      </c>
      <c r="B877" s="1" t="s">
        <v>135</v>
      </c>
      <c r="C877" s="1" t="s">
        <v>136</v>
      </c>
      <c r="D877" s="2">
        <v>39684.92</v>
      </c>
      <c r="E877" s="2">
        <v>933697.09</v>
      </c>
      <c r="F877" s="2">
        <v>921807.84</v>
      </c>
      <c r="G877" s="2">
        <v>214267.46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0</v>
      </c>
      <c r="P877" s="2">
        <f t="shared" si="13"/>
        <v>2109457.31</v>
      </c>
    </row>
    <row r="878" spans="1:16" ht="12.75">
      <c r="A878" s="1" t="s">
        <v>23</v>
      </c>
      <c r="B878" s="1" t="s">
        <v>135</v>
      </c>
      <c r="C878" s="1" t="s">
        <v>136</v>
      </c>
      <c r="D878" s="2">
        <v>0</v>
      </c>
      <c r="E878" s="2">
        <v>0</v>
      </c>
      <c r="F878" s="2">
        <v>426.19</v>
      </c>
      <c r="G878" s="2">
        <v>0</v>
      </c>
      <c r="H878" s="2">
        <v>0</v>
      </c>
      <c r="I878" s="2">
        <v>0</v>
      </c>
      <c r="J878" s="2">
        <v>21875.18</v>
      </c>
      <c r="K878" s="2">
        <v>0</v>
      </c>
      <c r="L878" s="2">
        <v>29655.39</v>
      </c>
      <c r="M878" s="2">
        <v>0</v>
      </c>
      <c r="N878" s="2">
        <v>31309.29</v>
      </c>
      <c r="O878" s="2">
        <v>0</v>
      </c>
      <c r="P878" s="2">
        <f t="shared" si="13"/>
        <v>83266.04999999999</v>
      </c>
    </row>
    <row r="879" spans="1:16" ht="12.75">
      <c r="A879" s="1" t="s">
        <v>18</v>
      </c>
      <c r="B879" s="1" t="s">
        <v>135</v>
      </c>
      <c r="C879" s="1" t="s">
        <v>136</v>
      </c>
      <c r="D879" s="2">
        <v>0</v>
      </c>
      <c r="E879" s="2">
        <v>0</v>
      </c>
      <c r="F879" s="2">
        <v>0</v>
      </c>
      <c r="G879" s="2">
        <v>35240.94</v>
      </c>
      <c r="H879" s="2">
        <v>0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0</v>
      </c>
      <c r="P879" s="2">
        <f t="shared" si="13"/>
        <v>35240.94</v>
      </c>
    </row>
    <row r="880" spans="1:16" ht="12.75">
      <c r="A880" s="1" t="s">
        <v>11</v>
      </c>
      <c r="B880" s="1" t="s">
        <v>137</v>
      </c>
      <c r="C880" s="1" t="s">
        <v>138</v>
      </c>
      <c r="D880" s="2">
        <v>1119295.4845</v>
      </c>
      <c r="E880" s="2">
        <v>1152158.4292</v>
      </c>
      <c r="F880" s="2">
        <v>1635872.9045</v>
      </c>
      <c r="G880" s="2">
        <v>1564235.6499</v>
      </c>
      <c r="H880" s="2">
        <v>1739246.3192</v>
      </c>
      <c r="I880" s="2">
        <v>1620695.3396</v>
      </c>
      <c r="J880" s="2">
        <v>1707014.8094</v>
      </c>
      <c r="K880" s="2">
        <v>1406920.0498</v>
      </c>
      <c r="L880" s="2">
        <v>1702725.9994</v>
      </c>
      <c r="M880" s="2">
        <v>1454347.069</v>
      </c>
      <c r="N880" s="2">
        <v>1569056.1794</v>
      </c>
      <c r="O880" s="2">
        <v>1396433.3398</v>
      </c>
      <c r="P880" s="2">
        <f t="shared" si="13"/>
        <v>18068001.5737</v>
      </c>
    </row>
    <row r="881" spans="1:16" ht="12.75">
      <c r="A881" s="1" t="s">
        <v>0</v>
      </c>
      <c r="B881" s="1" t="s">
        <v>137</v>
      </c>
      <c r="C881" s="1" t="s">
        <v>138</v>
      </c>
      <c r="D881" s="2">
        <v>24100707.6365</v>
      </c>
      <c r="E881" s="2">
        <v>16462070.9671</v>
      </c>
      <c r="F881" s="2">
        <v>20336848.6964</v>
      </c>
      <c r="G881" s="2">
        <v>20238722.1688</v>
      </c>
      <c r="H881" s="2">
        <v>21462482.5442</v>
      </c>
      <c r="I881" s="2">
        <v>21642528.4568</v>
      </c>
      <c r="J881" s="2">
        <v>21062492.6157</v>
      </c>
      <c r="K881" s="2">
        <v>15918755.3672</v>
      </c>
      <c r="L881" s="2">
        <v>21375155.8662</v>
      </c>
      <c r="M881" s="2">
        <v>22081835.1106</v>
      </c>
      <c r="N881" s="2">
        <v>23711138.5869</v>
      </c>
      <c r="O881" s="2">
        <v>22792683.9856</v>
      </c>
      <c r="P881" s="2">
        <f t="shared" si="13"/>
        <v>251185422.00199997</v>
      </c>
    </row>
    <row r="882" spans="1:16" ht="12.75">
      <c r="A882" s="1" t="s">
        <v>4</v>
      </c>
      <c r="B882" s="1" t="s">
        <v>137</v>
      </c>
      <c r="C882" s="1" t="s">
        <v>138</v>
      </c>
      <c r="D882" s="2">
        <v>1642378.0691</v>
      </c>
      <c r="E882" s="2">
        <v>1348859.8092</v>
      </c>
      <c r="F882" s="2">
        <v>2338895.7089</v>
      </c>
      <c r="G882" s="2">
        <v>1456231.6993</v>
      </c>
      <c r="H882" s="2">
        <v>1433215.2989</v>
      </c>
      <c r="I882" s="2">
        <v>1475381.8587</v>
      </c>
      <c r="J882" s="2">
        <v>1461116.3488</v>
      </c>
      <c r="K882" s="2">
        <v>2389385.7991</v>
      </c>
      <c r="L882" s="2">
        <v>2734552.1949</v>
      </c>
      <c r="M882" s="2">
        <v>2547267.6584</v>
      </c>
      <c r="N882" s="2">
        <v>2280526.8284</v>
      </c>
      <c r="O882" s="2">
        <v>1885300.9306</v>
      </c>
      <c r="P882" s="2">
        <f t="shared" si="13"/>
        <v>22993112.2043</v>
      </c>
    </row>
    <row r="883" spans="1:16" ht="12.75">
      <c r="A883" s="1" t="s">
        <v>14</v>
      </c>
      <c r="B883" s="1" t="s">
        <v>137</v>
      </c>
      <c r="C883" s="1" t="s">
        <v>138</v>
      </c>
      <c r="D883" s="2">
        <v>1967819.24</v>
      </c>
      <c r="E883" s="2">
        <v>1240679.83</v>
      </c>
      <c r="F883" s="2">
        <v>2358970.84</v>
      </c>
      <c r="G883" s="2">
        <v>1337299.8799</v>
      </c>
      <c r="H883" s="2">
        <v>1033866.13</v>
      </c>
      <c r="I883" s="2">
        <v>869871.41</v>
      </c>
      <c r="J883" s="2">
        <v>1632822.8299</v>
      </c>
      <c r="K883" s="2">
        <v>1664068.41</v>
      </c>
      <c r="L883" s="2">
        <v>1749811.8398</v>
      </c>
      <c r="M883" s="2">
        <v>1846033.1497</v>
      </c>
      <c r="N883" s="2">
        <v>2284056.5598</v>
      </c>
      <c r="O883" s="2">
        <v>2198968.28</v>
      </c>
      <c r="P883" s="2">
        <f t="shared" si="13"/>
        <v>20184268.399100002</v>
      </c>
    </row>
    <row r="884" spans="1:16" ht="12.75">
      <c r="A884" s="1" t="s">
        <v>5</v>
      </c>
      <c r="B884" s="1" t="s">
        <v>137</v>
      </c>
      <c r="C884" s="1" t="s">
        <v>138</v>
      </c>
      <c r="D884" s="2">
        <v>4783796.5191</v>
      </c>
      <c r="E884" s="2">
        <v>3623828.1893</v>
      </c>
      <c r="F884" s="2">
        <v>3045011.6195</v>
      </c>
      <c r="G884" s="2">
        <v>4538390.2891</v>
      </c>
      <c r="H884" s="2">
        <v>5952788.3487</v>
      </c>
      <c r="I884" s="2">
        <v>4516909.4292</v>
      </c>
      <c r="J884" s="2">
        <v>5296850.3696</v>
      </c>
      <c r="K884" s="2">
        <v>5908963.3814</v>
      </c>
      <c r="L884" s="2">
        <v>6559274.3634</v>
      </c>
      <c r="M884" s="2">
        <v>6036179.6681</v>
      </c>
      <c r="N884" s="2">
        <v>4387827.4085</v>
      </c>
      <c r="O884" s="2">
        <v>4010913.125</v>
      </c>
      <c r="P884" s="2">
        <f t="shared" si="13"/>
        <v>58660732.710899994</v>
      </c>
    </row>
    <row r="885" spans="1:16" ht="12.75">
      <c r="A885" s="1" t="s">
        <v>7</v>
      </c>
      <c r="B885" s="1" t="s">
        <v>137</v>
      </c>
      <c r="C885" s="1" t="s">
        <v>138</v>
      </c>
      <c r="D885" s="2">
        <v>9906667.3783</v>
      </c>
      <c r="E885" s="2">
        <v>8532408.3384</v>
      </c>
      <c r="F885" s="2">
        <v>12737252.7941</v>
      </c>
      <c r="G885" s="2">
        <v>8298163.7377</v>
      </c>
      <c r="H885" s="2">
        <v>8435937.9249</v>
      </c>
      <c r="I885" s="2">
        <v>6920027.4269</v>
      </c>
      <c r="J885" s="2">
        <v>7038047.2683</v>
      </c>
      <c r="K885" s="2">
        <v>6772388.8282</v>
      </c>
      <c r="L885" s="2">
        <v>12351215.762</v>
      </c>
      <c r="M885" s="2">
        <v>15661622.3266</v>
      </c>
      <c r="N885" s="2">
        <v>21922916.2159</v>
      </c>
      <c r="O885" s="2">
        <v>27958276.9156</v>
      </c>
      <c r="P885" s="2">
        <f t="shared" si="13"/>
        <v>146534924.9169</v>
      </c>
    </row>
    <row r="886" spans="1:16" ht="12.75">
      <c r="A886" s="1" t="s">
        <v>8</v>
      </c>
      <c r="B886" s="1" t="s">
        <v>137</v>
      </c>
      <c r="C886" s="1" t="s">
        <v>138</v>
      </c>
      <c r="D886" s="2">
        <v>10795052.2287</v>
      </c>
      <c r="E886" s="2">
        <v>9667388.2788</v>
      </c>
      <c r="F886" s="2">
        <v>13023352.357</v>
      </c>
      <c r="G886" s="2">
        <v>12105849.6785</v>
      </c>
      <c r="H886" s="2">
        <v>12735698.3678</v>
      </c>
      <c r="I886" s="2">
        <v>16737607.3479</v>
      </c>
      <c r="J886" s="2">
        <v>17262860.868</v>
      </c>
      <c r="K886" s="2">
        <v>14720432.8573</v>
      </c>
      <c r="L886" s="2">
        <v>22177781.187</v>
      </c>
      <c r="M886" s="2">
        <v>20786725.5161</v>
      </c>
      <c r="N886" s="2">
        <v>16347873.8077</v>
      </c>
      <c r="O886" s="2">
        <v>16789943.5171</v>
      </c>
      <c r="P886" s="2">
        <f t="shared" si="13"/>
        <v>183150566.0119</v>
      </c>
    </row>
    <row r="887" spans="1:16" ht="12.75">
      <c r="A887" s="1" t="s">
        <v>9</v>
      </c>
      <c r="B887" s="1" t="s">
        <v>137</v>
      </c>
      <c r="C887" s="1" t="s">
        <v>138</v>
      </c>
      <c r="D887" s="2">
        <v>9291581.2081</v>
      </c>
      <c r="E887" s="2">
        <v>8713920.4493</v>
      </c>
      <c r="F887" s="2">
        <v>13427413.835</v>
      </c>
      <c r="G887" s="2">
        <v>11252879.143</v>
      </c>
      <c r="H887" s="2">
        <v>12748371.5865</v>
      </c>
      <c r="I887" s="2">
        <v>12211176.7192</v>
      </c>
      <c r="J887" s="2">
        <v>15111497.0687</v>
      </c>
      <c r="K887" s="2">
        <v>13029005.8727</v>
      </c>
      <c r="L887" s="2">
        <v>15854335.3855</v>
      </c>
      <c r="M887" s="2">
        <v>14733131.584</v>
      </c>
      <c r="N887" s="2">
        <v>16756597.5744</v>
      </c>
      <c r="O887" s="2">
        <v>13512260.6978</v>
      </c>
      <c r="P887" s="2">
        <f t="shared" si="13"/>
        <v>156642171.12420002</v>
      </c>
    </row>
    <row r="888" spans="1:16" ht="12.75">
      <c r="A888" s="1" t="s">
        <v>10</v>
      </c>
      <c r="B888" s="1" t="s">
        <v>137</v>
      </c>
      <c r="C888" s="1" t="s">
        <v>138</v>
      </c>
      <c r="D888" s="2">
        <v>6501372.8288</v>
      </c>
      <c r="E888" s="2">
        <v>7336346.0196</v>
      </c>
      <c r="F888" s="2">
        <v>15128519.5992</v>
      </c>
      <c r="G888" s="2">
        <v>15431334.8393</v>
      </c>
      <c r="H888" s="2">
        <v>14154839.239</v>
      </c>
      <c r="I888" s="2">
        <v>14594963.9389</v>
      </c>
      <c r="J888" s="2">
        <v>23108145.379</v>
      </c>
      <c r="K888" s="2">
        <v>10758044.5788</v>
      </c>
      <c r="L888" s="2">
        <v>20505328.9987</v>
      </c>
      <c r="M888" s="2">
        <v>20185789.2494</v>
      </c>
      <c r="N888" s="2">
        <v>15597528.1784</v>
      </c>
      <c r="O888" s="2">
        <v>30317163.5953</v>
      </c>
      <c r="P888" s="2">
        <f t="shared" si="13"/>
        <v>193619376.44439998</v>
      </c>
    </row>
    <row r="889" spans="1:16" ht="12.75">
      <c r="A889" s="1" t="s">
        <v>3</v>
      </c>
      <c r="B889" s="1" t="s">
        <v>137</v>
      </c>
      <c r="C889" s="1" t="s">
        <v>138</v>
      </c>
      <c r="D889" s="2">
        <v>3943026.9798</v>
      </c>
      <c r="E889" s="2">
        <v>4472281.3596</v>
      </c>
      <c r="F889" s="2">
        <v>5904523.9388</v>
      </c>
      <c r="G889" s="2">
        <v>5580838.5294</v>
      </c>
      <c r="H889" s="2">
        <v>4867057.7084</v>
      </c>
      <c r="I889" s="2">
        <v>5123842.9987</v>
      </c>
      <c r="J889" s="2">
        <v>7355167.3595</v>
      </c>
      <c r="K889" s="2">
        <v>6677922.9689</v>
      </c>
      <c r="L889" s="2">
        <v>5557652.3197</v>
      </c>
      <c r="M889" s="2">
        <v>4504534.1388</v>
      </c>
      <c r="N889" s="2">
        <v>4474979.9793</v>
      </c>
      <c r="O889" s="2">
        <v>4662277.8674</v>
      </c>
      <c r="P889" s="2">
        <f t="shared" si="13"/>
        <v>63124106.14830001</v>
      </c>
    </row>
    <row r="890" spans="1:16" ht="12.75">
      <c r="A890" s="1" t="s">
        <v>16</v>
      </c>
      <c r="B890" s="1" t="s">
        <v>137</v>
      </c>
      <c r="C890" s="1" t="s">
        <v>138</v>
      </c>
      <c r="D890" s="2">
        <v>1663839.1499</v>
      </c>
      <c r="E890" s="2">
        <v>1556546.35</v>
      </c>
      <c r="F890" s="2">
        <v>2769621.5099</v>
      </c>
      <c r="G890" s="2">
        <v>2328079.7399</v>
      </c>
      <c r="H890" s="2">
        <v>2334888.3599</v>
      </c>
      <c r="I890" s="2">
        <v>2096931.8498</v>
      </c>
      <c r="J890" s="2">
        <v>2330095.7298</v>
      </c>
      <c r="K890" s="2">
        <v>1720279.5096</v>
      </c>
      <c r="L890" s="2">
        <v>2511867.1497</v>
      </c>
      <c r="M890" s="2">
        <v>3196179.1097</v>
      </c>
      <c r="N890" s="2">
        <v>2686153.6497</v>
      </c>
      <c r="O890" s="2">
        <v>4011041.7688</v>
      </c>
      <c r="P890" s="2">
        <f t="shared" si="13"/>
        <v>29205523.876700003</v>
      </c>
    </row>
    <row r="891" spans="1:16" ht="12.75">
      <c r="A891" s="1" t="s">
        <v>20</v>
      </c>
      <c r="B891" s="1" t="s">
        <v>137</v>
      </c>
      <c r="C891" s="1" t="s">
        <v>138</v>
      </c>
      <c r="D891" s="2">
        <v>135567.5</v>
      </c>
      <c r="E891" s="2">
        <v>154106.7</v>
      </c>
      <c r="F891" s="2">
        <v>52941</v>
      </c>
      <c r="G891" s="2">
        <v>147483.76</v>
      </c>
      <c r="H891" s="2">
        <v>126656.2</v>
      </c>
      <c r="I891" s="2">
        <v>146009.2</v>
      </c>
      <c r="J891" s="2">
        <v>35380.24</v>
      </c>
      <c r="K891" s="2">
        <v>58560.52</v>
      </c>
      <c r="L891" s="2">
        <v>90968</v>
      </c>
      <c r="M891" s="2">
        <v>49542</v>
      </c>
      <c r="N891" s="2">
        <v>71565.2</v>
      </c>
      <c r="O891" s="2">
        <v>86877.9</v>
      </c>
      <c r="P891" s="2">
        <f t="shared" si="13"/>
        <v>1155658.22</v>
      </c>
    </row>
    <row r="892" spans="1:16" ht="12.75">
      <c r="A892" s="1" t="s">
        <v>29</v>
      </c>
      <c r="B892" s="1" t="s">
        <v>137</v>
      </c>
      <c r="C892" s="1" t="s">
        <v>138</v>
      </c>
      <c r="D892" s="2">
        <v>4937311.3699</v>
      </c>
      <c r="E892" s="2">
        <v>4237725.39</v>
      </c>
      <c r="F892" s="2">
        <v>5928166.6</v>
      </c>
      <c r="G892" s="2">
        <v>5425631.31</v>
      </c>
      <c r="H892" s="2">
        <v>3464065.78</v>
      </c>
      <c r="I892" s="2">
        <v>2641177.69</v>
      </c>
      <c r="J892" s="2">
        <v>1468995.3</v>
      </c>
      <c r="K892" s="2">
        <v>767299.77</v>
      </c>
      <c r="L892" s="2">
        <v>1000969.86</v>
      </c>
      <c r="M892" s="2">
        <v>2204657.28</v>
      </c>
      <c r="N892" s="2">
        <v>4448337.66</v>
      </c>
      <c r="O892" s="2">
        <v>8106075.7951</v>
      </c>
      <c r="P892" s="2">
        <f t="shared" si="13"/>
        <v>44630413.80500001</v>
      </c>
    </row>
    <row r="893" spans="1:16" ht="12.75">
      <c r="A893" s="1" t="s">
        <v>26</v>
      </c>
      <c r="B893" s="1" t="s">
        <v>137</v>
      </c>
      <c r="C893" s="1" t="s">
        <v>138</v>
      </c>
      <c r="D893" s="2">
        <v>147975.1</v>
      </c>
      <c r="E893" s="2">
        <v>156219</v>
      </c>
      <c r="F893" s="2">
        <v>198636</v>
      </c>
      <c r="G893" s="2">
        <v>101153</v>
      </c>
      <c r="H893" s="2">
        <v>129673.5</v>
      </c>
      <c r="I893" s="2">
        <v>211610</v>
      </c>
      <c r="J893" s="2">
        <v>186702</v>
      </c>
      <c r="K893" s="2">
        <v>189288</v>
      </c>
      <c r="L893" s="2">
        <v>262185.7999</v>
      </c>
      <c r="M893" s="2">
        <v>242094.95</v>
      </c>
      <c r="N893" s="2">
        <v>217725</v>
      </c>
      <c r="O893" s="2">
        <v>157238</v>
      </c>
      <c r="P893" s="2">
        <f t="shared" si="13"/>
        <v>2200500.3499</v>
      </c>
    </row>
    <row r="894" spans="1:16" ht="12.75">
      <c r="A894" s="1" t="s">
        <v>15</v>
      </c>
      <c r="B894" s="1" t="s">
        <v>137</v>
      </c>
      <c r="C894" s="1" t="s">
        <v>138</v>
      </c>
      <c r="D894" s="2">
        <v>1679064.73</v>
      </c>
      <c r="E894" s="2">
        <v>1523582.6099</v>
      </c>
      <c r="F894" s="2">
        <v>2377534.75</v>
      </c>
      <c r="G894" s="2">
        <v>1353066.14</v>
      </c>
      <c r="H894" s="2">
        <v>808741.86</v>
      </c>
      <c r="I894" s="2">
        <v>1246275.71</v>
      </c>
      <c r="J894" s="2">
        <v>1095400.99</v>
      </c>
      <c r="K894" s="2">
        <v>1859663.24</v>
      </c>
      <c r="L894" s="2">
        <v>2025348.69</v>
      </c>
      <c r="M894" s="2">
        <v>2000763.0623</v>
      </c>
      <c r="N894" s="2">
        <v>3451251.562</v>
      </c>
      <c r="O894" s="2">
        <v>2454256.6787</v>
      </c>
      <c r="P894" s="2">
        <f t="shared" si="13"/>
        <v>21874950.0229</v>
      </c>
    </row>
    <row r="895" spans="1:16" ht="12.75">
      <c r="A895" s="1" t="s">
        <v>13</v>
      </c>
      <c r="B895" s="1" t="s">
        <v>137</v>
      </c>
      <c r="C895" s="1" t="s">
        <v>138</v>
      </c>
      <c r="D895" s="2">
        <v>637178.5499</v>
      </c>
      <c r="E895" s="2">
        <v>701794.6399</v>
      </c>
      <c r="F895" s="2">
        <v>1210347.7896</v>
      </c>
      <c r="G895" s="2">
        <v>1125388.6499</v>
      </c>
      <c r="H895" s="2">
        <v>446106.69</v>
      </c>
      <c r="I895" s="2">
        <v>401732.99</v>
      </c>
      <c r="J895" s="2">
        <v>281371.35</v>
      </c>
      <c r="K895" s="2">
        <v>933674.6366</v>
      </c>
      <c r="L895" s="2">
        <v>1479577.9997</v>
      </c>
      <c r="M895" s="2">
        <v>1268107.5294</v>
      </c>
      <c r="N895" s="2">
        <v>727448.0897</v>
      </c>
      <c r="O895" s="2">
        <v>497720.41</v>
      </c>
      <c r="P895" s="2">
        <f t="shared" si="13"/>
        <v>9710449.3247</v>
      </c>
    </row>
    <row r="896" spans="1:16" ht="12.75">
      <c r="A896" s="1" t="s">
        <v>12</v>
      </c>
      <c r="B896" s="1" t="s">
        <v>137</v>
      </c>
      <c r="C896" s="1" t="s">
        <v>138</v>
      </c>
      <c r="D896" s="2">
        <v>136079.01</v>
      </c>
      <c r="E896" s="2">
        <v>1469359.2799</v>
      </c>
      <c r="F896" s="2">
        <v>1814346.65</v>
      </c>
      <c r="G896" s="2">
        <v>953687.37</v>
      </c>
      <c r="H896" s="2">
        <v>662618.55</v>
      </c>
      <c r="I896" s="2">
        <v>921590.6998</v>
      </c>
      <c r="J896" s="2">
        <v>1683178.76</v>
      </c>
      <c r="K896" s="2">
        <v>1448492.61</v>
      </c>
      <c r="L896" s="2">
        <v>1144727.3099</v>
      </c>
      <c r="M896" s="2">
        <v>1323826.7798</v>
      </c>
      <c r="N896" s="2">
        <v>2050087.2199</v>
      </c>
      <c r="O896" s="2">
        <v>1495544.41</v>
      </c>
      <c r="P896" s="2">
        <f t="shared" si="13"/>
        <v>15103538.649299998</v>
      </c>
    </row>
    <row r="897" spans="1:16" ht="12.75">
      <c r="A897" s="1" t="s">
        <v>19</v>
      </c>
      <c r="B897" s="1" t="s">
        <v>137</v>
      </c>
      <c r="C897" s="1" t="s">
        <v>138</v>
      </c>
      <c r="D897" s="2">
        <v>88486.3</v>
      </c>
      <c r="E897" s="2">
        <v>52071.68</v>
      </c>
      <c r="F897" s="2">
        <v>102516.86</v>
      </c>
      <c r="G897" s="2">
        <v>37984.27</v>
      </c>
      <c r="H897" s="2">
        <v>124275.47</v>
      </c>
      <c r="I897" s="2">
        <v>24083.4</v>
      </c>
      <c r="J897" s="2">
        <v>21147</v>
      </c>
      <c r="K897" s="2">
        <v>76541.2</v>
      </c>
      <c r="L897" s="2">
        <v>17178.36</v>
      </c>
      <c r="M897" s="2">
        <v>162337.49</v>
      </c>
      <c r="N897" s="2">
        <v>155344.88</v>
      </c>
      <c r="O897" s="2">
        <v>241600.18</v>
      </c>
      <c r="P897" s="2">
        <f t="shared" si="13"/>
        <v>1103567.09</v>
      </c>
    </row>
    <row r="898" spans="1:16" ht="12.75">
      <c r="A898" s="1" t="s">
        <v>23</v>
      </c>
      <c r="B898" s="1" t="s">
        <v>137</v>
      </c>
      <c r="C898" s="1" t="s">
        <v>138</v>
      </c>
      <c r="D898" s="2">
        <v>39523.32</v>
      </c>
      <c r="E898" s="2">
        <v>126211.09</v>
      </c>
      <c r="F898" s="2">
        <v>89509.54</v>
      </c>
      <c r="G898" s="2">
        <v>30000</v>
      </c>
      <c r="H898" s="2">
        <v>102989.41</v>
      </c>
      <c r="I898" s="2">
        <v>62914.33</v>
      </c>
      <c r="J898" s="2">
        <v>37777.8</v>
      </c>
      <c r="K898" s="2">
        <v>54560</v>
      </c>
      <c r="L898" s="2">
        <v>28414.36</v>
      </c>
      <c r="M898" s="2">
        <v>180194.66</v>
      </c>
      <c r="N898" s="2">
        <v>93352.56</v>
      </c>
      <c r="O898" s="2">
        <v>95742.68</v>
      </c>
      <c r="P898" s="2">
        <f t="shared" si="13"/>
        <v>941189.75</v>
      </c>
    </row>
    <row r="899" spans="1:16" ht="12.75">
      <c r="A899" s="1" t="s">
        <v>6</v>
      </c>
      <c r="B899" s="1" t="s">
        <v>137</v>
      </c>
      <c r="C899" s="1" t="s">
        <v>138</v>
      </c>
      <c r="D899" s="2">
        <v>203871.4698</v>
      </c>
      <c r="E899" s="2">
        <v>114843.9997</v>
      </c>
      <c r="F899" s="2">
        <v>330503.2099</v>
      </c>
      <c r="G899" s="2">
        <v>190630.1</v>
      </c>
      <c r="H899" s="2">
        <v>222577.65</v>
      </c>
      <c r="I899" s="2">
        <v>227526.4299</v>
      </c>
      <c r="J899" s="2">
        <v>212369.89</v>
      </c>
      <c r="K899" s="2">
        <v>191295.11</v>
      </c>
      <c r="L899" s="2">
        <v>286879.7999</v>
      </c>
      <c r="M899" s="2">
        <v>257315.7235</v>
      </c>
      <c r="N899" s="2">
        <v>299803.9099</v>
      </c>
      <c r="O899" s="2">
        <v>246499.2798</v>
      </c>
      <c r="P899" s="2">
        <f aca="true" t="shared" si="14" ref="P899:P962">SUM(D899:O899)</f>
        <v>2784116.5724</v>
      </c>
    </row>
    <row r="900" spans="1:16" ht="12.75">
      <c r="A900" s="1" t="s">
        <v>17</v>
      </c>
      <c r="B900" s="1" t="s">
        <v>137</v>
      </c>
      <c r="C900" s="1" t="s">
        <v>138</v>
      </c>
      <c r="D900" s="2">
        <v>573088.01</v>
      </c>
      <c r="E900" s="2">
        <v>554082.3799</v>
      </c>
      <c r="F900" s="2">
        <v>743330.11</v>
      </c>
      <c r="G900" s="2">
        <v>549995.05</v>
      </c>
      <c r="H900" s="2">
        <v>514350.13</v>
      </c>
      <c r="I900" s="2">
        <v>928092.79</v>
      </c>
      <c r="J900" s="2">
        <v>824196.3399</v>
      </c>
      <c r="K900" s="2">
        <v>993604.05</v>
      </c>
      <c r="L900" s="2">
        <v>1031832.99</v>
      </c>
      <c r="M900" s="2">
        <v>763666.989</v>
      </c>
      <c r="N900" s="2">
        <v>1264697.66</v>
      </c>
      <c r="O900" s="2">
        <v>1099772.27</v>
      </c>
      <c r="P900" s="2">
        <f t="shared" si="14"/>
        <v>9840708.7688</v>
      </c>
    </row>
    <row r="901" spans="1:16" ht="12.75">
      <c r="A901" s="1" t="s">
        <v>18</v>
      </c>
      <c r="B901" s="1" t="s">
        <v>137</v>
      </c>
      <c r="C901" s="1" t="s">
        <v>138</v>
      </c>
      <c r="D901" s="2">
        <v>0</v>
      </c>
      <c r="E901" s="2">
        <v>0</v>
      </c>
      <c r="F901" s="2">
        <v>4100</v>
      </c>
      <c r="G901" s="2">
        <v>0</v>
      </c>
      <c r="H901" s="2">
        <v>0</v>
      </c>
      <c r="I901" s="2">
        <v>0</v>
      </c>
      <c r="J901" s="2">
        <v>29618.75</v>
      </c>
      <c r="K901" s="2">
        <v>7875</v>
      </c>
      <c r="L901" s="2">
        <v>37868.12</v>
      </c>
      <c r="M901" s="2">
        <v>12903</v>
      </c>
      <c r="N901" s="2">
        <v>29248.01</v>
      </c>
      <c r="O901" s="2">
        <v>55391.72</v>
      </c>
      <c r="P901" s="2">
        <f t="shared" si="14"/>
        <v>177004.59999999998</v>
      </c>
    </row>
    <row r="902" spans="1:16" ht="12.75">
      <c r="A902" s="1" t="s">
        <v>32</v>
      </c>
      <c r="B902" s="1" t="s">
        <v>137</v>
      </c>
      <c r="C902" s="1" t="s">
        <v>138</v>
      </c>
      <c r="D902" s="2">
        <v>210493</v>
      </c>
      <c r="E902" s="2">
        <v>63456</v>
      </c>
      <c r="F902" s="2">
        <v>422192.2</v>
      </c>
      <c r="G902" s="2">
        <v>840289.54</v>
      </c>
      <c r="H902" s="2">
        <v>344404.45</v>
      </c>
      <c r="I902" s="2">
        <v>754716.36</v>
      </c>
      <c r="J902" s="2">
        <v>0</v>
      </c>
      <c r="K902" s="2">
        <v>112255.6</v>
      </c>
      <c r="L902" s="2">
        <v>63456</v>
      </c>
      <c r="M902" s="2">
        <v>239183.16</v>
      </c>
      <c r="N902" s="2">
        <v>494314.04</v>
      </c>
      <c r="O902" s="2">
        <v>1995109.06</v>
      </c>
      <c r="P902" s="2">
        <f t="shared" si="14"/>
        <v>5539869.41</v>
      </c>
    </row>
    <row r="903" spans="1:16" ht="12.75">
      <c r="A903" s="1" t="s">
        <v>0</v>
      </c>
      <c r="B903" s="1" t="s">
        <v>139</v>
      </c>
      <c r="C903" s="1" t="s">
        <v>140</v>
      </c>
      <c r="D903" s="2">
        <v>8873671.8981</v>
      </c>
      <c r="E903" s="2">
        <v>7353566.7089</v>
      </c>
      <c r="F903" s="2">
        <v>11502097.3578</v>
      </c>
      <c r="G903" s="2">
        <v>11788231.8673</v>
      </c>
      <c r="H903" s="2">
        <v>11380761.9869</v>
      </c>
      <c r="I903" s="2">
        <v>12136372.8075</v>
      </c>
      <c r="J903" s="2">
        <v>12060028.0865</v>
      </c>
      <c r="K903" s="2">
        <v>9647853.408</v>
      </c>
      <c r="L903" s="2">
        <v>9838343.368</v>
      </c>
      <c r="M903" s="2">
        <v>11084576.2767</v>
      </c>
      <c r="N903" s="2">
        <v>11432070.9474</v>
      </c>
      <c r="O903" s="2">
        <v>13835272.6558</v>
      </c>
      <c r="P903" s="2">
        <f t="shared" si="14"/>
        <v>130932847.3689</v>
      </c>
    </row>
    <row r="904" spans="1:16" ht="12.75">
      <c r="A904" s="1" t="s">
        <v>11</v>
      </c>
      <c r="B904" s="1" t="s">
        <v>139</v>
      </c>
      <c r="C904" s="1" t="s">
        <v>140</v>
      </c>
      <c r="D904" s="2">
        <v>2125533.2686</v>
      </c>
      <c r="E904" s="2">
        <v>2022888.9994</v>
      </c>
      <c r="F904" s="2">
        <v>3022942.0692</v>
      </c>
      <c r="G904" s="2">
        <v>2697033.729</v>
      </c>
      <c r="H904" s="2">
        <v>2807301.8589</v>
      </c>
      <c r="I904" s="2">
        <v>2669317.4888</v>
      </c>
      <c r="J904" s="2">
        <v>2905432.5985</v>
      </c>
      <c r="K904" s="2">
        <v>2831536.7491</v>
      </c>
      <c r="L904" s="2">
        <v>2914549.0585</v>
      </c>
      <c r="M904" s="2">
        <v>3461435.7078</v>
      </c>
      <c r="N904" s="2">
        <v>3415172.7982</v>
      </c>
      <c r="O904" s="2">
        <v>2979641.5573</v>
      </c>
      <c r="P904" s="2">
        <f t="shared" si="14"/>
        <v>33852785.8833</v>
      </c>
    </row>
    <row r="905" spans="1:16" ht="12.75">
      <c r="A905" s="1" t="s">
        <v>7</v>
      </c>
      <c r="B905" s="1" t="s">
        <v>139</v>
      </c>
      <c r="C905" s="1" t="s">
        <v>140</v>
      </c>
      <c r="D905" s="2">
        <v>5438021.1883</v>
      </c>
      <c r="E905" s="2">
        <v>5014645.5689</v>
      </c>
      <c r="F905" s="2">
        <v>6918269.7084</v>
      </c>
      <c r="G905" s="2">
        <v>7611937.0889</v>
      </c>
      <c r="H905" s="2">
        <v>6637418.6487</v>
      </c>
      <c r="I905" s="2">
        <v>6380759.3482</v>
      </c>
      <c r="J905" s="2">
        <v>5772374.9989</v>
      </c>
      <c r="K905" s="2">
        <v>4859553.9887</v>
      </c>
      <c r="L905" s="2">
        <v>7152995.8784</v>
      </c>
      <c r="M905" s="2">
        <v>7644761.6983</v>
      </c>
      <c r="N905" s="2">
        <v>7042656.1684</v>
      </c>
      <c r="O905" s="2">
        <v>9445073.5913</v>
      </c>
      <c r="P905" s="2">
        <f t="shared" si="14"/>
        <v>79918467.8754</v>
      </c>
    </row>
    <row r="906" spans="1:16" ht="12.75">
      <c r="A906" s="1" t="s">
        <v>16</v>
      </c>
      <c r="B906" s="1" t="s">
        <v>139</v>
      </c>
      <c r="C906" s="1" t="s">
        <v>140</v>
      </c>
      <c r="D906" s="2">
        <v>8160086.8697</v>
      </c>
      <c r="E906" s="2">
        <v>7431108.2571</v>
      </c>
      <c r="F906" s="2">
        <v>6366409.9494</v>
      </c>
      <c r="G906" s="2">
        <v>3511769.6792</v>
      </c>
      <c r="H906" s="2">
        <v>2752400.3793</v>
      </c>
      <c r="I906" s="2">
        <v>1933397.588</v>
      </c>
      <c r="J906" s="2">
        <v>2796507.8771</v>
      </c>
      <c r="K906" s="2">
        <v>2297799.4981</v>
      </c>
      <c r="L906" s="2">
        <v>2571117.1283</v>
      </c>
      <c r="M906" s="2">
        <v>2097139.6481</v>
      </c>
      <c r="N906" s="2">
        <v>2951184.5484</v>
      </c>
      <c r="O906" s="2">
        <v>2842836.0183</v>
      </c>
      <c r="P906" s="2">
        <f t="shared" si="14"/>
        <v>45711757.441</v>
      </c>
    </row>
    <row r="907" spans="1:16" ht="12.75">
      <c r="A907" s="1" t="s">
        <v>29</v>
      </c>
      <c r="B907" s="1" t="s">
        <v>139</v>
      </c>
      <c r="C907" s="1" t="s">
        <v>140</v>
      </c>
      <c r="D907" s="2">
        <v>1034007.89</v>
      </c>
      <c r="E907" s="2">
        <v>965887.01</v>
      </c>
      <c r="F907" s="2">
        <v>1366820.55</v>
      </c>
      <c r="G907" s="2">
        <v>742197.83</v>
      </c>
      <c r="H907" s="2">
        <v>309798.77</v>
      </c>
      <c r="I907" s="2">
        <v>257955.2929</v>
      </c>
      <c r="J907" s="2">
        <v>47203.33</v>
      </c>
      <c r="K907" s="2">
        <v>66464.52</v>
      </c>
      <c r="L907" s="2">
        <v>284417.99</v>
      </c>
      <c r="M907" s="2">
        <v>615117.84</v>
      </c>
      <c r="N907" s="2">
        <v>1085775.7044</v>
      </c>
      <c r="O907" s="2">
        <v>1928940.3182</v>
      </c>
      <c r="P907" s="2">
        <f t="shared" si="14"/>
        <v>8704587.045500001</v>
      </c>
    </row>
    <row r="908" spans="1:16" ht="12.75">
      <c r="A908" s="1" t="s">
        <v>9</v>
      </c>
      <c r="B908" s="1" t="s">
        <v>139</v>
      </c>
      <c r="C908" s="1" t="s">
        <v>140</v>
      </c>
      <c r="D908" s="2">
        <v>7994710.3348</v>
      </c>
      <c r="E908" s="2">
        <v>6085199.2785</v>
      </c>
      <c r="F908" s="2">
        <v>7942907.2487</v>
      </c>
      <c r="G908" s="2">
        <v>8235156.0135</v>
      </c>
      <c r="H908" s="2">
        <v>9540790.2878</v>
      </c>
      <c r="I908" s="2">
        <v>9010702.2867</v>
      </c>
      <c r="J908" s="2">
        <v>9155226.4698</v>
      </c>
      <c r="K908" s="2">
        <v>7887053.6585</v>
      </c>
      <c r="L908" s="2">
        <v>9388639.1308</v>
      </c>
      <c r="M908" s="2">
        <v>10996848.5272</v>
      </c>
      <c r="N908" s="2">
        <v>12967943.9621</v>
      </c>
      <c r="O908" s="2">
        <v>11605493.6356</v>
      </c>
      <c r="P908" s="2">
        <f t="shared" si="14"/>
        <v>110810670.83399999</v>
      </c>
    </row>
    <row r="909" spans="1:16" ht="12.75">
      <c r="A909" s="1" t="s">
        <v>4</v>
      </c>
      <c r="B909" s="1" t="s">
        <v>139</v>
      </c>
      <c r="C909" s="1" t="s">
        <v>140</v>
      </c>
      <c r="D909" s="2">
        <v>3946617.5684</v>
      </c>
      <c r="E909" s="2">
        <v>2258656.7494</v>
      </c>
      <c r="F909" s="2">
        <v>4231501.3891</v>
      </c>
      <c r="G909" s="2">
        <v>2688659.819</v>
      </c>
      <c r="H909" s="2">
        <v>3668697.8596</v>
      </c>
      <c r="I909" s="2">
        <v>2612143.1995</v>
      </c>
      <c r="J909" s="2">
        <v>3934605.7693</v>
      </c>
      <c r="K909" s="2">
        <v>3810150.0395</v>
      </c>
      <c r="L909" s="2">
        <v>5197704.3068</v>
      </c>
      <c r="M909" s="2">
        <v>4621694.4188</v>
      </c>
      <c r="N909" s="2">
        <v>3996684.6485</v>
      </c>
      <c r="O909" s="2">
        <v>3802751.9889</v>
      </c>
      <c r="P909" s="2">
        <f t="shared" si="14"/>
        <v>44769867.756799996</v>
      </c>
    </row>
    <row r="910" spans="1:16" ht="12.75">
      <c r="A910" s="1" t="s">
        <v>5</v>
      </c>
      <c r="B910" s="1" t="s">
        <v>139</v>
      </c>
      <c r="C910" s="1" t="s">
        <v>140</v>
      </c>
      <c r="D910" s="2">
        <v>3664575.6487</v>
      </c>
      <c r="E910" s="2">
        <v>3569191.9394</v>
      </c>
      <c r="F910" s="2">
        <v>3868748.0092</v>
      </c>
      <c r="G910" s="2">
        <v>4859856.5074</v>
      </c>
      <c r="H910" s="2">
        <v>4370966.0182</v>
      </c>
      <c r="I910" s="2">
        <v>4592802.6117</v>
      </c>
      <c r="J910" s="2">
        <v>4643408.4346</v>
      </c>
      <c r="K910" s="2">
        <v>3679635.409</v>
      </c>
      <c r="L910" s="2">
        <v>4371277.5244</v>
      </c>
      <c r="M910" s="2">
        <v>4716881.3681</v>
      </c>
      <c r="N910" s="2">
        <v>4992258.7794</v>
      </c>
      <c r="O910" s="2">
        <v>5946440.7477</v>
      </c>
      <c r="P910" s="2">
        <f t="shared" si="14"/>
        <v>53276042.9978</v>
      </c>
    </row>
    <row r="911" spans="1:16" ht="12.75">
      <c r="A911" s="1" t="s">
        <v>10</v>
      </c>
      <c r="B911" s="1" t="s">
        <v>139</v>
      </c>
      <c r="C911" s="1" t="s">
        <v>140</v>
      </c>
      <c r="D911" s="2">
        <v>4490801.5195</v>
      </c>
      <c r="E911" s="2">
        <v>3444889.0495</v>
      </c>
      <c r="F911" s="2">
        <v>5021904.2899</v>
      </c>
      <c r="G911" s="2">
        <v>5091959.2598</v>
      </c>
      <c r="H911" s="2">
        <v>3843485.6125</v>
      </c>
      <c r="I911" s="2">
        <v>4386862.8592</v>
      </c>
      <c r="J911" s="2">
        <v>5371140.8995</v>
      </c>
      <c r="K911" s="2">
        <v>5293147.3297</v>
      </c>
      <c r="L911" s="2">
        <v>4750591.2893</v>
      </c>
      <c r="M911" s="2">
        <v>6466601.519</v>
      </c>
      <c r="N911" s="2">
        <v>8215021.0491</v>
      </c>
      <c r="O911" s="2">
        <v>8437827.4487</v>
      </c>
      <c r="P911" s="2">
        <f t="shared" si="14"/>
        <v>64814232.1257</v>
      </c>
    </row>
    <row r="912" spans="1:16" ht="12.75">
      <c r="A912" s="1" t="s">
        <v>3</v>
      </c>
      <c r="B912" s="1" t="s">
        <v>139</v>
      </c>
      <c r="C912" s="1" t="s">
        <v>140</v>
      </c>
      <c r="D912" s="2">
        <v>1975418.6025</v>
      </c>
      <c r="E912" s="2">
        <v>1906872.7098</v>
      </c>
      <c r="F912" s="2">
        <v>3556507.194</v>
      </c>
      <c r="G912" s="2">
        <v>4135515.0872</v>
      </c>
      <c r="H912" s="2">
        <v>3291110.0097</v>
      </c>
      <c r="I912" s="2">
        <v>3541345.8297</v>
      </c>
      <c r="J912" s="2">
        <v>4445094.5626</v>
      </c>
      <c r="K912" s="2">
        <v>3297101.7145</v>
      </c>
      <c r="L912" s="2">
        <v>4145566.2095</v>
      </c>
      <c r="M912" s="2">
        <v>3497586.2598</v>
      </c>
      <c r="N912" s="2">
        <v>3452106.7496</v>
      </c>
      <c r="O912" s="2">
        <v>3390477.4404</v>
      </c>
      <c r="P912" s="2">
        <f t="shared" si="14"/>
        <v>40634702.36929999</v>
      </c>
    </row>
    <row r="913" spans="1:16" ht="12.75">
      <c r="A913" s="1" t="s">
        <v>8</v>
      </c>
      <c r="B913" s="1" t="s">
        <v>139</v>
      </c>
      <c r="C913" s="1" t="s">
        <v>140</v>
      </c>
      <c r="D913" s="2">
        <v>5862013.1584</v>
      </c>
      <c r="E913" s="2">
        <v>7182509.0585</v>
      </c>
      <c r="F913" s="2">
        <v>9182332.5592</v>
      </c>
      <c r="G913" s="2">
        <v>9766982.8967</v>
      </c>
      <c r="H913" s="2">
        <v>10107287.3978</v>
      </c>
      <c r="I913" s="2">
        <v>8613122.9426</v>
      </c>
      <c r="J913" s="2">
        <v>11811721.0788</v>
      </c>
      <c r="K913" s="2">
        <v>15351122.2085</v>
      </c>
      <c r="L913" s="2">
        <v>19368529.5109</v>
      </c>
      <c r="M913" s="2">
        <v>21092039.9174</v>
      </c>
      <c r="N913" s="2">
        <v>21270510.7048</v>
      </c>
      <c r="O913" s="2">
        <v>23345858.6175</v>
      </c>
      <c r="P913" s="2">
        <f t="shared" si="14"/>
        <v>162954030.05110002</v>
      </c>
    </row>
    <row r="914" spans="1:16" ht="12.75">
      <c r="A914" s="1" t="s">
        <v>14</v>
      </c>
      <c r="B914" s="1" t="s">
        <v>139</v>
      </c>
      <c r="C914" s="1" t="s">
        <v>140</v>
      </c>
      <c r="D914" s="2">
        <v>51353.0999</v>
      </c>
      <c r="E914" s="2">
        <v>83585.86</v>
      </c>
      <c r="F914" s="2">
        <v>106281.87</v>
      </c>
      <c r="G914" s="2">
        <v>75162.11</v>
      </c>
      <c r="H914" s="2">
        <v>150651.07</v>
      </c>
      <c r="I914" s="2">
        <v>105685.1999</v>
      </c>
      <c r="J914" s="2">
        <v>266585.69</v>
      </c>
      <c r="K914" s="2">
        <v>296245.18</v>
      </c>
      <c r="L914" s="2">
        <v>263929.27</v>
      </c>
      <c r="M914" s="2">
        <v>404320.0099</v>
      </c>
      <c r="N914" s="2">
        <v>315372.54</v>
      </c>
      <c r="O914" s="2">
        <v>333425.87</v>
      </c>
      <c r="P914" s="2">
        <f t="shared" si="14"/>
        <v>2452597.7697</v>
      </c>
    </row>
    <row r="915" spans="1:16" ht="12.75">
      <c r="A915" s="1" t="s">
        <v>6</v>
      </c>
      <c r="B915" s="1" t="s">
        <v>139</v>
      </c>
      <c r="C915" s="1" t="s">
        <v>140</v>
      </c>
      <c r="D915" s="2">
        <v>230192.8495</v>
      </c>
      <c r="E915" s="2">
        <v>118174.8999</v>
      </c>
      <c r="F915" s="2">
        <v>138339.8398</v>
      </c>
      <c r="G915" s="2">
        <v>314787.7298</v>
      </c>
      <c r="H915" s="2">
        <v>230064.91</v>
      </c>
      <c r="I915" s="2">
        <v>279584.7096</v>
      </c>
      <c r="J915" s="2">
        <v>435473.6996</v>
      </c>
      <c r="K915" s="2">
        <v>346956.7496</v>
      </c>
      <c r="L915" s="2">
        <v>260063.28</v>
      </c>
      <c r="M915" s="2">
        <v>435078.4497</v>
      </c>
      <c r="N915" s="2">
        <v>302339.5498</v>
      </c>
      <c r="O915" s="2">
        <v>389982.4398</v>
      </c>
      <c r="P915" s="2">
        <f t="shared" si="14"/>
        <v>3481039.1070999997</v>
      </c>
    </row>
    <row r="916" spans="1:16" ht="12.75">
      <c r="A916" s="1" t="s">
        <v>13</v>
      </c>
      <c r="B916" s="1" t="s">
        <v>139</v>
      </c>
      <c r="C916" s="1" t="s">
        <v>140</v>
      </c>
      <c r="D916" s="2">
        <v>443679.0197</v>
      </c>
      <c r="E916" s="2">
        <v>556375.14</v>
      </c>
      <c r="F916" s="2">
        <v>1909801.84</v>
      </c>
      <c r="G916" s="2">
        <v>2446817.8596</v>
      </c>
      <c r="H916" s="2">
        <v>1627988.2499</v>
      </c>
      <c r="I916" s="2">
        <v>1210968.4252</v>
      </c>
      <c r="J916" s="2">
        <v>467242.9299</v>
      </c>
      <c r="K916" s="2">
        <v>865214.0797</v>
      </c>
      <c r="L916" s="2">
        <v>1643042.4</v>
      </c>
      <c r="M916" s="2">
        <v>1033317.3527</v>
      </c>
      <c r="N916" s="2">
        <v>996754.2026</v>
      </c>
      <c r="O916" s="2">
        <v>870920.6199</v>
      </c>
      <c r="P916" s="2">
        <f t="shared" si="14"/>
        <v>14072122.119200002</v>
      </c>
    </row>
    <row r="917" spans="1:16" ht="12.75">
      <c r="A917" s="1" t="s">
        <v>17</v>
      </c>
      <c r="B917" s="1" t="s">
        <v>139</v>
      </c>
      <c r="C917" s="1" t="s">
        <v>140</v>
      </c>
      <c r="D917" s="2">
        <v>173152.41</v>
      </c>
      <c r="E917" s="2">
        <v>159188.61</v>
      </c>
      <c r="F917" s="2">
        <v>223628.2</v>
      </c>
      <c r="G917" s="2">
        <v>440740.02</v>
      </c>
      <c r="H917" s="2">
        <v>211340.51</v>
      </c>
      <c r="I917" s="2">
        <v>143647.87</v>
      </c>
      <c r="J917" s="2">
        <v>376015.38</v>
      </c>
      <c r="K917" s="2">
        <v>162088.44</v>
      </c>
      <c r="L917" s="2">
        <v>237433.59</v>
      </c>
      <c r="M917" s="2">
        <v>61877.15</v>
      </c>
      <c r="N917" s="2">
        <v>371334.4399</v>
      </c>
      <c r="O917" s="2">
        <v>335093.2999</v>
      </c>
      <c r="P917" s="2">
        <f t="shared" si="14"/>
        <v>2895539.9198</v>
      </c>
    </row>
    <row r="918" spans="1:16" ht="12.75">
      <c r="A918" s="1" t="s">
        <v>12</v>
      </c>
      <c r="B918" s="1" t="s">
        <v>139</v>
      </c>
      <c r="C918" s="1" t="s">
        <v>140</v>
      </c>
      <c r="D918" s="2">
        <v>3953291.8499</v>
      </c>
      <c r="E918" s="2">
        <v>148168.9399</v>
      </c>
      <c r="F918" s="2">
        <v>3364759.1994</v>
      </c>
      <c r="G918" s="2">
        <v>456136.4398</v>
      </c>
      <c r="H918" s="2">
        <v>526348.1296</v>
      </c>
      <c r="I918" s="2">
        <v>4184072.4999</v>
      </c>
      <c r="J918" s="2">
        <v>1725323.8397</v>
      </c>
      <c r="K918" s="2">
        <v>316864.0898</v>
      </c>
      <c r="L918" s="2">
        <v>4592390.2797</v>
      </c>
      <c r="M918" s="2">
        <v>5483659.2797</v>
      </c>
      <c r="N918" s="2">
        <v>3413278.2498</v>
      </c>
      <c r="O918" s="2">
        <v>8055331.1996</v>
      </c>
      <c r="P918" s="2">
        <f t="shared" si="14"/>
        <v>36219623.996800005</v>
      </c>
    </row>
    <row r="919" spans="1:16" ht="12.75">
      <c r="A919" s="1" t="s">
        <v>15</v>
      </c>
      <c r="B919" s="1" t="s">
        <v>139</v>
      </c>
      <c r="C919" s="1" t="s">
        <v>140</v>
      </c>
      <c r="D919" s="2">
        <v>731695.72</v>
      </c>
      <c r="E919" s="2">
        <v>157047.2</v>
      </c>
      <c r="F919" s="2">
        <v>371433.4</v>
      </c>
      <c r="G919" s="2">
        <v>266197.31</v>
      </c>
      <c r="H919" s="2">
        <v>256274.88</v>
      </c>
      <c r="I919" s="2">
        <v>1151144.27</v>
      </c>
      <c r="J919" s="2">
        <v>457516.1498</v>
      </c>
      <c r="K919" s="2">
        <v>257675.31</v>
      </c>
      <c r="L919" s="2">
        <v>247286.58</v>
      </c>
      <c r="M919" s="2">
        <v>317265.6997</v>
      </c>
      <c r="N919" s="2">
        <v>336064.9798</v>
      </c>
      <c r="O919" s="2">
        <v>393406.5098</v>
      </c>
      <c r="P919" s="2">
        <f t="shared" si="14"/>
        <v>4943008.0091</v>
      </c>
    </row>
    <row r="920" spans="1:16" ht="12.75">
      <c r="A920" s="1" t="s">
        <v>26</v>
      </c>
      <c r="B920" s="1" t="s">
        <v>139</v>
      </c>
      <c r="C920" s="1" t="s">
        <v>140</v>
      </c>
      <c r="D920" s="2">
        <v>64200</v>
      </c>
      <c r="E920" s="2">
        <v>67200</v>
      </c>
      <c r="F920" s="2">
        <v>284000</v>
      </c>
      <c r="G920" s="2">
        <v>48000</v>
      </c>
      <c r="H920" s="2">
        <v>3275</v>
      </c>
      <c r="I920" s="2">
        <v>69000</v>
      </c>
      <c r="J920" s="2">
        <v>23112.9</v>
      </c>
      <c r="K920" s="2">
        <v>73050</v>
      </c>
      <c r="L920" s="2">
        <v>92102.74</v>
      </c>
      <c r="M920" s="2">
        <v>24300</v>
      </c>
      <c r="N920" s="2">
        <v>63182.5</v>
      </c>
      <c r="O920" s="2">
        <v>26542</v>
      </c>
      <c r="P920" s="2">
        <f t="shared" si="14"/>
        <v>837965.14</v>
      </c>
    </row>
    <row r="921" spans="1:16" ht="12.75">
      <c r="A921" s="1" t="s">
        <v>23</v>
      </c>
      <c r="B921" s="1" t="s">
        <v>139</v>
      </c>
      <c r="C921" s="1" t="s">
        <v>140</v>
      </c>
      <c r="D921" s="2">
        <v>55685.96</v>
      </c>
      <c r="E921" s="2">
        <v>136740.68</v>
      </c>
      <c r="F921" s="2">
        <v>242027.46</v>
      </c>
      <c r="G921" s="2">
        <v>193581.82</v>
      </c>
      <c r="H921" s="2">
        <v>46251</v>
      </c>
      <c r="I921" s="2">
        <v>30519.35</v>
      </c>
      <c r="J921" s="2">
        <v>75397.1301</v>
      </c>
      <c r="K921" s="2">
        <v>76696.44</v>
      </c>
      <c r="L921" s="2">
        <v>69181.6</v>
      </c>
      <c r="M921" s="2">
        <v>72719</v>
      </c>
      <c r="N921" s="2">
        <v>97315.63</v>
      </c>
      <c r="O921" s="2">
        <v>213442.53</v>
      </c>
      <c r="P921" s="2">
        <f t="shared" si="14"/>
        <v>1309558.6001</v>
      </c>
    </row>
    <row r="922" spans="1:16" ht="12.75">
      <c r="A922" s="1" t="s">
        <v>18</v>
      </c>
      <c r="B922" s="1" t="s">
        <v>139</v>
      </c>
      <c r="C922" s="1" t="s">
        <v>140</v>
      </c>
      <c r="D922" s="2">
        <v>39168.4</v>
      </c>
      <c r="E922" s="2">
        <v>39445.1</v>
      </c>
      <c r="F922" s="2">
        <v>14865.25</v>
      </c>
      <c r="G922" s="2">
        <v>51689.52</v>
      </c>
      <c r="H922" s="2">
        <v>0</v>
      </c>
      <c r="I922" s="2">
        <v>34908</v>
      </c>
      <c r="J922" s="2">
        <v>27040</v>
      </c>
      <c r="K922" s="2">
        <v>0</v>
      </c>
      <c r="L922" s="2">
        <v>14210.04</v>
      </c>
      <c r="M922" s="2">
        <v>0</v>
      </c>
      <c r="N922" s="2">
        <v>906</v>
      </c>
      <c r="O922" s="2">
        <v>9168.73</v>
      </c>
      <c r="P922" s="2">
        <f t="shared" si="14"/>
        <v>231401.04</v>
      </c>
    </row>
    <row r="923" spans="1:16" ht="12.75">
      <c r="A923" s="1" t="s">
        <v>19</v>
      </c>
      <c r="B923" s="1" t="s">
        <v>139</v>
      </c>
      <c r="C923" s="1" t="s">
        <v>140</v>
      </c>
      <c r="D923" s="2">
        <v>36420</v>
      </c>
      <c r="E923" s="2">
        <v>30170</v>
      </c>
      <c r="F923" s="2">
        <v>19800</v>
      </c>
      <c r="G923" s="2">
        <v>0</v>
      </c>
      <c r="H923" s="2">
        <v>2746.3</v>
      </c>
      <c r="I923" s="2">
        <v>0</v>
      </c>
      <c r="J923" s="2">
        <v>0</v>
      </c>
      <c r="K923" s="2">
        <v>0</v>
      </c>
      <c r="L923" s="2">
        <v>8221.6</v>
      </c>
      <c r="M923" s="2">
        <v>76685.98</v>
      </c>
      <c r="N923" s="2">
        <v>57295</v>
      </c>
      <c r="O923" s="2">
        <v>68425</v>
      </c>
      <c r="P923" s="2">
        <f t="shared" si="14"/>
        <v>299763.88</v>
      </c>
    </row>
    <row r="924" spans="1:16" ht="12.75">
      <c r="A924" s="1" t="s">
        <v>20</v>
      </c>
      <c r="B924" s="1" t="s">
        <v>139</v>
      </c>
      <c r="C924" s="1" t="s">
        <v>140</v>
      </c>
      <c r="D924" s="2">
        <v>0</v>
      </c>
      <c r="E924" s="2">
        <v>0</v>
      </c>
      <c r="F924" s="2">
        <v>0</v>
      </c>
      <c r="G924" s="2">
        <v>0</v>
      </c>
      <c r="H924" s="2">
        <v>59500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21289.62</v>
      </c>
      <c r="O924" s="2">
        <v>54117.74</v>
      </c>
      <c r="P924" s="2">
        <f t="shared" si="14"/>
        <v>134907.36</v>
      </c>
    </row>
    <row r="925" spans="1:16" ht="12.75">
      <c r="A925" s="1" t="s">
        <v>16</v>
      </c>
      <c r="B925" s="1" t="s">
        <v>141</v>
      </c>
      <c r="C925" s="1" t="s">
        <v>142</v>
      </c>
      <c r="D925" s="2">
        <v>2630509.3188</v>
      </c>
      <c r="E925" s="2">
        <v>2044598.0391</v>
      </c>
      <c r="F925" s="2">
        <v>3104842.1195</v>
      </c>
      <c r="G925" s="2">
        <v>2590355.1241</v>
      </c>
      <c r="H925" s="2">
        <v>2427193.4284</v>
      </c>
      <c r="I925" s="2">
        <v>2204660.7388</v>
      </c>
      <c r="J925" s="2">
        <v>2168630.0685</v>
      </c>
      <c r="K925" s="2">
        <v>2602289.2089</v>
      </c>
      <c r="L925" s="2">
        <v>2452817.8782</v>
      </c>
      <c r="M925" s="2">
        <v>2144945.9186</v>
      </c>
      <c r="N925" s="2">
        <v>2369996.2591</v>
      </c>
      <c r="O925" s="2">
        <v>2849547.2093</v>
      </c>
      <c r="P925" s="2">
        <f t="shared" si="14"/>
        <v>29590385.311300002</v>
      </c>
    </row>
    <row r="926" spans="1:16" ht="12.75">
      <c r="A926" s="1" t="s">
        <v>23</v>
      </c>
      <c r="B926" s="1" t="s">
        <v>141</v>
      </c>
      <c r="C926" s="1" t="s">
        <v>142</v>
      </c>
      <c r="D926" s="2">
        <v>62712.94</v>
      </c>
      <c r="E926" s="2">
        <v>2124</v>
      </c>
      <c r="F926" s="2">
        <v>62917.39</v>
      </c>
      <c r="G926" s="2">
        <v>44987.59</v>
      </c>
      <c r="H926" s="2">
        <v>8059</v>
      </c>
      <c r="I926" s="2">
        <v>92598.94</v>
      </c>
      <c r="J926" s="2">
        <v>44647.53</v>
      </c>
      <c r="K926" s="2">
        <v>54170.02</v>
      </c>
      <c r="L926" s="2">
        <v>8081.56</v>
      </c>
      <c r="M926" s="2">
        <v>98749.44</v>
      </c>
      <c r="N926" s="2">
        <v>66100.69</v>
      </c>
      <c r="O926" s="2">
        <v>90784.72</v>
      </c>
      <c r="P926" s="2">
        <f t="shared" si="14"/>
        <v>635933.8200000001</v>
      </c>
    </row>
    <row r="927" spans="1:16" ht="12.75">
      <c r="A927" s="1" t="s">
        <v>29</v>
      </c>
      <c r="B927" s="1" t="s">
        <v>141</v>
      </c>
      <c r="C927" s="1" t="s">
        <v>142</v>
      </c>
      <c r="D927" s="2">
        <v>299161.38</v>
      </c>
      <c r="E927" s="2">
        <v>357196.55</v>
      </c>
      <c r="F927" s="2">
        <v>293787.26</v>
      </c>
      <c r="G927" s="2">
        <v>342692.618</v>
      </c>
      <c r="H927" s="2">
        <v>161920.17</v>
      </c>
      <c r="I927" s="2">
        <v>36148.95</v>
      </c>
      <c r="J927" s="2">
        <v>0</v>
      </c>
      <c r="K927" s="2">
        <v>9986.73</v>
      </c>
      <c r="L927" s="2">
        <v>0</v>
      </c>
      <c r="M927" s="2">
        <v>0</v>
      </c>
      <c r="N927" s="2">
        <v>16084.31</v>
      </c>
      <c r="O927" s="2">
        <v>64276.52</v>
      </c>
      <c r="P927" s="2">
        <f t="shared" si="14"/>
        <v>1581254.488</v>
      </c>
    </row>
    <row r="928" spans="1:16" ht="12.75">
      <c r="A928" s="1" t="s">
        <v>0</v>
      </c>
      <c r="B928" s="1" t="s">
        <v>141</v>
      </c>
      <c r="C928" s="1" t="s">
        <v>142</v>
      </c>
      <c r="D928" s="2">
        <v>975550.7798</v>
      </c>
      <c r="E928" s="2">
        <v>570889.9899</v>
      </c>
      <c r="F928" s="2">
        <v>1083591.43</v>
      </c>
      <c r="G928" s="2">
        <v>635345.5798</v>
      </c>
      <c r="H928" s="2">
        <v>568548.03</v>
      </c>
      <c r="I928" s="2">
        <v>629672.9065</v>
      </c>
      <c r="J928" s="2">
        <v>626949.3397</v>
      </c>
      <c r="K928" s="2">
        <v>851370.4799</v>
      </c>
      <c r="L928" s="2">
        <v>1386856.3396</v>
      </c>
      <c r="M928" s="2">
        <v>1120318.7398</v>
      </c>
      <c r="N928" s="2">
        <v>1389928.3798</v>
      </c>
      <c r="O928" s="2">
        <v>1358620.6896</v>
      </c>
      <c r="P928" s="2">
        <f t="shared" si="14"/>
        <v>11197642.6844</v>
      </c>
    </row>
    <row r="929" spans="1:16" ht="12.75">
      <c r="A929" s="1" t="s">
        <v>14</v>
      </c>
      <c r="B929" s="1" t="s">
        <v>141</v>
      </c>
      <c r="C929" s="1" t="s">
        <v>142</v>
      </c>
      <c r="D929" s="2">
        <v>182519.89</v>
      </c>
      <c r="E929" s="2">
        <v>97501.3899</v>
      </c>
      <c r="F929" s="2">
        <v>162505.27</v>
      </c>
      <c r="G929" s="2">
        <v>180931.35</v>
      </c>
      <c r="H929" s="2">
        <v>233647.29</v>
      </c>
      <c r="I929" s="2">
        <v>206116.9799</v>
      </c>
      <c r="J929" s="2">
        <v>205914.59</v>
      </c>
      <c r="K929" s="2">
        <v>186621.7</v>
      </c>
      <c r="L929" s="2">
        <v>377483.7</v>
      </c>
      <c r="M929" s="2">
        <v>356031.8999</v>
      </c>
      <c r="N929" s="2">
        <v>354681.84</v>
      </c>
      <c r="O929" s="2">
        <v>872628.46</v>
      </c>
      <c r="P929" s="2">
        <f t="shared" si="14"/>
        <v>3416584.3597</v>
      </c>
    </row>
    <row r="930" spans="1:16" ht="12.75">
      <c r="A930" s="1" t="s">
        <v>10</v>
      </c>
      <c r="B930" s="1" t="s">
        <v>141</v>
      </c>
      <c r="C930" s="1" t="s">
        <v>142</v>
      </c>
      <c r="D930" s="2">
        <v>306334.28</v>
      </c>
      <c r="E930" s="2">
        <v>403855.7898</v>
      </c>
      <c r="F930" s="2">
        <v>257799.38</v>
      </c>
      <c r="G930" s="2">
        <v>388894.24</v>
      </c>
      <c r="H930" s="2">
        <v>621623.4198</v>
      </c>
      <c r="I930" s="2">
        <v>280310.9997</v>
      </c>
      <c r="J930" s="2">
        <v>509436.25</v>
      </c>
      <c r="K930" s="2">
        <v>288109.53</v>
      </c>
      <c r="L930" s="2">
        <v>619191.4399</v>
      </c>
      <c r="M930" s="2">
        <v>147488.64</v>
      </c>
      <c r="N930" s="2">
        <v>423238.9099</v>
      </c>
      <c r="O930" s="2">
        <v>537158.4499</v>
      </c>
      <c r="P930" s="2">
        <f t="shared" si="14"/>
        <v>4783441.329000001</v>
      </c>
    </row>
    <row r="931" spans="1:16" ht="12.75">
      <c r="A931" s="1" t="s">
        <v>4</v>
      </c>
      <c r="B931" s="1" t="s">
        <v>141</v>
      </c>
      <c r="C931" s="1" t="s">
        <v>142</v>
      </c>
      <c r="D931" s="2">
        <v>455920.52</v>
      </c>
      <c r="E931" s="2">
        <v>117456.2198</v>
      </c>
      <c r="F931" s="2">
        <v>236553.94</v>
      </c>
      <c r="G931" s="2">
        <v>105930.9297</v>
      </c>
      <c r="H931" s="2">
        <v>340115.7291</v>
      </c>
      <c r="I931" s="2">
        <v>216192.7699</v>
      </c>
      <c r="J931" s="2">
        <v>173330.5397</v>
      </c>
      <c r="K931" s="2">
        <v>654090.02</v>
      </c>
      <c r="L931" s="2">
        <v>609990.06</v>
      </c>
      <c r="M931" s="2">
        <v>714949.0598</v>
      </c>
      <c r="N931" s="2">
        <v>525735.1098</v>
      </c>
      <c r="O931" s="2">
        <v>456943.2597</v>
      </c>
      <c r="P931" s="2">
        <f t="shared" si="14"/>
        <v>4607208.157500001</v>
      </c>
    </row>
    <row r="932" spans="1:16" ht="12.75">
      <c r="A932" s="1" t="s">
        <v>9</v>
      </c>
      <c r="B932" s="1" t="s">
        <v>141</v>
      </c>
      <c r="C932" s="1" t="s">
        <v>142</v>
      </c>
      <c r="D932" s="2">
        <v>770685.8097</v>
      </c>
      <c r="E932" s="2">
        <v>1049165.1396</v>
      </c>
      <c r="F932" s="2">
        <v>1201696.7297</v>
      </c>
      <c r="G932" s="2">
        <v>1699882.0392</v>
      </c>
      <c r="H932" s="2">
        <v>1204319.9696</v>
      </c>
      <c r="I932" s="2">
        <v>1990827.8497</v>
      </c>
      <c r="J932" s="2">
        <v>1525582.7799</v>
      </c>
      <c r="K932" s="2">
        <v>1617584.3296</v>
      </c>
      <c r="L932" s="2">
        <v>1770340.1899</v>
      </c>
      <c r="M932" s="2">
        <v>2104469.7998</v>
      </c>
      <c r="N932" s="2">
        <v>1339410.0094</v>
      </c>
      <c r="O932" s="2">
        <v>2316600.2191</v>
      </c>
      <c r="P932" s="2">
        <f t="shared" si="14"/>
        <v>18590564.8652</v>
      </c>
    </row>
    <row r="933" spans="1:16" ht="12.75">
      <c r="A933" s="1" t="s">
        <v>3</v>
      </c>
      <c r="B933" s="1" t="s">
        <v>141</v>
      </c>
      <c r="C933" s="1" t="s">
        <v>142</v>
      </c>
      <c r="D933" s="2">
        <v>933304.4</v>
      </c>
      <c r="E933" s="2">
        <v>200711.87</v>
      </c>
      <c r="F933" s="2">
        <v>449524.97</v>
      </c>
      <c r="G933" s="2">
        <v>689260.99</v>
      </c>
      <c r="H933" s="2">
        <v>692287.43</v>
      </c>
      <c r="I933" s="2">
        <v>389365.07</v>
      </c>
      <c r="J933" s="2">
        <v>361498.61</v>
      </c>
      <c r="K933" s="2">
        <v>505280.6499</v>
      </c>
      <c r="L933" s="2">
        <v>481529.7699</v>
      </c>
      <c r="M933" s="2">
        <v>333593.73</v>
      </c>
      <c r="N933" s="2">
        <v>322639.36</v>
      </c>
      <c r="O933" s="2">
        <v>471714.48</v>
      </c>
      <c r="P933" s="2">
        <f t="shared" si="14"/>
        <v>5830711.329799999</v>
      </c>
    </row>
    <row r="934" spans="1:16" ht="12.75">
      <c r="A934" s="1" t="s">
        <v>5</v>
      </c>
      <c r="B934" s="1" t="s">
        <v>141</v>
      </c>
      <c r="C934" s="1" t="s">
        <v>142</v>
      </c>
      <c r="D934" s="2">
        <v>492061.3998</v>
      </c>
      <c r="E934" s="2">
        <v>373338.1499</v>
      </c>
      <c r="F934" s="2">
        <v>451863.4494</v>
      </c>
      <c r="G934" s="2">
        <v>478057.4898</v>
      </c>
      <c r="H934" s="2">
        <v>392286.2598</v>
      </c>
      <c r="I934" s="2">
        <v>787415.0197</v>
      </c>
      <c r="J934" s="2">
        <v>561761.6698</v>
      </c>
      <c r="K934" s="2">
        <v>789885.5899</v>
      </c>
      <c r="L934" s="2">
        <v>1951659.1496</v>
      </c>
      <c r="M934" s="2">
        <v>874722.0696</v>
      </c>
      <c r="N934" s="2">
        <v>673629.9695</v>
      </c>
      <c r="O934" s="2">
        <v>757450.1997</v>
      </c>
      <c r="P934" s="2">
        <f t="shared" si="14"/>
        <v>8584130.4165</v>
      </c>
    </row>
    <row r="935" spans="1:16" ht="12.75">
      <c r="A935" s="1" t="s">
        <v>7</v>
      </c>
      <c r="B935" s="1" t="s">
        <v>141</v>
      </c>
      <c r="C935" s="1" t="s">
        <v>142</v>
      </c>
      <c r="D935" s="2">
        <v>1007910.8899</v>
      </c>
      <c r="E935" s="2">
        <v>598309.06</v>
      </c>
      <c r="F935" s="2">
        <v>798551.3399</v>
      </c>
      <c r="G935" s="2">
        <v>1044546.5899</v>
      </c>
      <c r="H935" s="2">
        <v>437151.3699</v>
      </c>
      <c r="I935" s="2">
        <v>628454.44</v>
      </c>
      <c r="J935" s="2">
        <v>1634593.1599</v>
      </c>
      <c r="K935" s="2">
        <v>839839.63</v>
      </c>
      <c r="L935" s="2">
        <v>612917.3899</v>
      </c>
      <c r="M935" s="2">
        <v>690014.34</v>
      </c>
      <c r="N935" s="2">
        <v>901832.6897</v>
      </c>
      <c r="O935" s="2">
        <v>758570.6798</v>
      </c>
      <c r="P935" s="2">
        <f t="shared" si="14"/>
        <v>9952691.5789</v>
      </c>
    </row>
    <row r="936" spans="1:16" ht="12.75">
      <c r="A936" s="1" t="s">
        <v>6</v>
      </c>
      <c r="B936" s="1" t="s">
        <v>141</v>
      </c>
      <c r="C936" s="1" t="s">
        <v>142</v>
      </c>
      <c r="D936" s="2">
        <v>36868.37</v>
      </c>
      <c r="E936" s="2">
        <v>36459.47</v>
      </c>
      <c r="F936" s="2">
        <v>111069.29</v>
      </c>
      <c r="G936" s="2">
        <v>76416.4198</v>
      </c>
      <c r="H936" s="2">
        <v>63468.66</v>
      </c>
      <c r="I936" s="2">
        <v>93766.27</v>
      </c>
      <c r="J936" s="2">
        <v>73816.06</v>
      </c>
      <c r="K936" s="2">
        <v>98673.95</v>
      </c>
      <c r="L936" s="2">
        <v>58443.18</v>
      </c>
      <c r="M936" s="2">
        <v>71038.29</v>
      </c>
      <c r="N936" s="2">
        <v>89561.5299</v>
      </c>
      <c r="O936" s="2">
        <v>51626.67</v>
      </c>
      <c r="P936" s="2">
        <f t="shared" si="14"/>
        <v>861208.1597000001</v>
      </c>
    </row>
    <row r="937" spans="1:16" ht="12.75">
      <c r="A937" s="1" t="s">
        <v>11</v>
      </c>
      <c r="B937" s="1" t="s">
        <v>141</v>
      </c>
      <c r="C937" s="1" t="s">
        <v>142</v>
      </c>
      <c r="D937" s="2">
        <v>582145.33</v>
      </c>
      <c r="E937" s="2">
        <v>897926.21</v>
      </c>
      <c r="F937" s="2">
        <v>567376.31</v>
      </c>
      <c r="G937" s="2">
        <v>699934.32</v>
      </c>
      <c r="H937" s="2">
        <v>1954042.1499</v>
      </c>
      <c r="I937" s="2">
        <v>1749513.3498</v>
      </c>
      <c r="J937" s="2">
        <v>2772103.2699</v>
      </c>
      <c r="K937" s="2">
        <v>1699633.3598</v>
      </c>
      <c r="L937" s="2">
        <v>1592190.91</v>
      </c>
      <c r="M937" s="2">
        <v>1132253.2297</v>
      </c>
      <c r="N937" s="2">
        <v>1146993.6797</v>
      </c>
      <c r="O937" s="2">
        <v>2376003.8397</v>
      </c>
      <c r="P937" s="2">
        <f t="shared" si="14"/>
        <v>17170115.9585</v>
      </c>
    </row>
    <row r="938" spans="1:16" ht="12.75">
      <c r="A938" s="1" t="s">
        <v>8</v>
      </c>
      <c r="B938" s="1" t="s">
        <v>141</v>
      </c>
      <c r="C938" s="1" t="s">
        <v>142</v>
      </c>
      <c r="D938" s="2">
        <v>2084490.93</v>
      </c>
      <c r="E938" s="2">
        <v>1340001.9599</v>
      </c>
      <c r="F938" s="2">
        <v>1931414.73</v>
      </c>
      <c r="G938" s="2">
        <v>5061048.6394</v>
      </c>
      <c r="H938" s="2">
        <v>4214731.57</v>
      </c>
      <c r="I938" s="2">
        <v>2461398.28</v>
      </c>
      <c r="J938" s="2">
        <v>4756752.0599</v>
      </c>
      <c r="K938" s="2">
        <v>4074110.3498</v>
      </c>
      <c r="L938" s="2">
        <v>3420003.8699</v>
      </c>
      <c r="M938" s="2">
        <v>5373067.8499</v>
      </c>
      <c r="N938" s="2">
        <v>6800200.3291</v>
      </c>
      <c r="O938" s="2">
        <v>4694754.8397</v>
      </c>
      <c r="P938" s="2">
        <f t="shared" si="14"/>
        <v>46211975.4076</v>
      </c>
    </row>
    <row r="939" spans="1:16" ht="12.75">
      <c r="A939" s="1" t="s">
        <v>15</v>
      </c>
      <c r="B939" s="1" t="s">
        <v>141</v>
      </c>
      <c r="C939" s="1" t="s">
        <v>142</v>
      </c>
      <c r="D939" s="2">
        <v>7133.45</v>
      </c>
      <c r="E939" s="2">
        <v>4279.49</v>
      </c>
      <c r="F939" s="2">
        <v>20146.59</v>
      </c>
      <c r="G939" s="2">
        <v>0</v>
      </c>
      <c r="H939" s="2">
        <v>3114.47</v>
      </c>
      <c r="I939" s="2">
        <v>2076.7899</v>
      </c>
      <c r="J939" s="2">
        <v>3173.98</v>
      </c>
      <c r="K939" s="2">
        <v>4987.8</v>
      </c>
      <c r="L939" s="2">
        <v>7706.8</v>
      </c>
      <c r="M939" s="2">
        <v>6184.5</v>
      </c>
      <c r="N939" s="2">
        <v>24089.28</v>
      </c>
      <c r="O939" s="2">
        <v>4026.42</v>
      </c>
      <c r="P939" s="2">
        <f t="shared" si="14"/>
        <v>86919.56990000002</v>
      </c>
    </row>
    <row r="940" spans="1:16" ht="12.75">
      <c r="A940" s="1" t="s">
        <v>19</v>
      </c>
      <c r="B940" s="1" t="s">
        <v>141</v>
      </c>
      <c r="C940" s="1" t="s">
        <v>142</v>
      </c>
      <c r="D940" s="2">
        <v>0</v>
      </c>
      <c r="E940" s="2">
        <v>4595.18</v>
      </c>
      <c r="F940" s="2">
        <v>519.68</v>
      </c>
      <c r="G940" s="2">
        <v>0</v>
      </c>
      <c r="H940" s="2">
        <v>1104.62</v>
      </c>
      <c r="I940" s="2">
        <v>4209.35</v>
      </c>
      <c r="J940" s="2">
        <v>9946.2</v>
      </c>
      <c r="K940" s="2">
        <v>0</v>
      </c>
      <c r="L940" s="2">
        <v>7262.57</v>
      </c>
      <c r="M940" s="2">
        <v>8850.88</v>
      </c>
      <c r="N940" s="2">
        <v>0</v>
      </c>
      <c r="O940" s="2">
        <v>26839.79</v>
      </c>
      <c r="P940" s="2">
        <f t="shared" si="14"/>
        <v>63328.270000000004</v>
      </c>
    </row>
    <row r="941" spans="1:16" ht="12.75">
      <c r="A941" s="1" t="s">
        <v>26</v>
      </c>
      <c r="B941" s="1" t="s">
        <v>141</v>
      </c>
      <c r="C941" s="1" t="s">
        <v>142</v>
      </c>
      <c r="D941" s="2">
        <v>0</v>
      </c>
      <c r="E941" s="2">
        <v>2501.28</v>
      </c>
      <c r="F941" s="2">
        <v>0</v>
      </c>
      <c r="G941" s="2">
        <v>0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6541</v>
      </c>
      <c r="P941" s="2">
        <f t="shared" si="14"/>
        <v>9042.28</v>
      </c>
    </row>
    <row r="942" spans="1:16" ht="12.75">
      <c r="A942" s="1" t="s">
        <v>13</v>
      </c>
      <c r="B942" s="1" t="s">
        <v>141</v>
      </c>
      <c r="C942" s="1" t="s">
        <v>142</v>
      </c>
      <c r="D942" s="2">
        <v>51759.92</v>
      </c>
      <c r="E942" s="2">
        <v>29117.3</v>
      </c>
      <c r="F942" s="2">
        <v>59762.8</v>
      </c>
      <c r="G942" s="2">
        <v>84495.36</v>
      </c>
      <c r="H942" s="2">
        <v>67258.61</v>
      </c>
      <c r="I942" s="2">
        <v>119901.82</v>
      </c>
      <c r="J942" s="2">
        <v>79270.03</v>
      </c>
      <c r="K942" s="2">
        <v>114436.8899</v>
      </c>
      <c r="L942" s="2">
        <v>54642.21</v>
      </c>
      <c r="M942" s="2">
        <v>130718.56</v>
      </c>
      <c r="N942" s="2">
        <v>79409.73</v>
      </c>
      <c r="O942" s="2">
        <v>95804.48</v>
      </c>
      <c r="P942" s="2">
        <f t="shared" si="14"/>
        <v>966577.7098999999</v>
      </c>
    </row>
    <row r="943" spans="1:16" ht="12.75">
      <c r="A943" s="1" t="s">
        <v>12</v>
      </c>
      <c r="B943" s="1" t="s">
        <v>141</v>
      </c>
      <c r="C943" s="1" t="s">
        <v>142</v>
      </c>
      <c r="D943" s="2">
        <v>55959.47</v>
      </c>
      <c r="E943" s="2">
        <v>17604.32</v>
      </c>
      <c r="F943" s="2">
        <v>1451.82</v>
      </c>
      <c r="G943" s="2">
        <v>191013.4</v>
      </c>
      <c r="H943" s="2">
        <v>50188.1399</v>
      </c>
      <c r="I943" s="2">
        <v>89114.4299</v>
      </c>
      <c r="J943" s="2">
        <v>161107.36</v>
      </c>
      <c r="K943" s="2">
        <v>46067.66</v>
      </c>
      <c r="L943" s="2">
        <v>2526.8</v>
      </c>
      <c r="M943" s="2">
        <v>29857.8</v>
      </c>
      <c r="N943" s="2">
        <v>165.6</v>
      </c>
      <c r="O943" s="2">
        <v>382.5</v>
      </c>
      <c r="P943" s="2">
        <f t="shared" si="14"/>
        <v>645439.2998000002</v>
      </c>
    </row>
    <row r="944" spans="1:16" ht="12.75">
      <c r="A944" s="1" t="s">
        <v>17</v>
      </c>
      <c r="B944" s="1" t="s">
        <v>141</v>
      </c>
      <c r="C944" s="1" t="s">
        <v>142</v>
      </c>
      <c r="D944" s="2">
        <v>160017.36</v>
      </c>
      <c r="E944" s="2">
        <v>10388.25</v>
      </c>
      <c r="F944" s="2">
        <v>203195.53</v>
      </c>
      <c r="G944" s="2">
        <v>15191.04</v>
      </c>
      <c r="H944" s="2">
        <v>150609.97</v>
      </c>
      <c r="I944" s="2">
        <v>110797.05</v>
      </c>
      <c r="J944" s="2">
        <v>281146.5199</v>
      </c>
      <c r="K944" s="2">
        <v>290186.72</v>
      </c>
      <c r="L944" s="2">
        <v>244253.84</v>
      </c>
      <c r="M944" s="2">
        <v>0</v>
      </c>
      <c r="N944" s="2">
        <v>11204.6</v>
      </c>
      <c r="O944" s="2">
        <v>257680.0499</v>
      </c>
      <c r="P944" s="2">
        <f t="shared" si="14"/>
        <v>1734670.9298000003</v>
      </c>
    </row>
    <row r="945" spans="1:16" ht="12.75">
      <c r="A945" s="1" t="s">
        <v>0</v>
      </c>
      <c r="B945" s="1" t="s">
        <v>143</v>
      </c>
      <c r="C945" s="1" t="s">
        <v>144</v>
      </c>
      <c r="D945" s="2">
        <v>3674537.3698</v>
      </c>
      <c r="E945" s="2">
        <v>3091674.4997</v>
      </c>
      <c r="F945" s="2">
        <v>5231427.0194</v>
      </c>
      <c r="G945" s="2">
        <v>3638485.8997</v>
      </c>
      <c r="H945" s="2">
        <v>3498598.1234</v>
      </c>
      <c r="I945" s="2">
        <v>5207048.5996</v>
      </c>
      <c r="J945" s="2">
        <v>5805712.7097</v>
      </c>
      <c r="K945" s="2">
        <v>5048872.0291</v>
      </c>
      <c r="L945" s="2">
        <v>6328070.3091</v>
      </c>
      <c r="M945" s="2">
        <v>7848724.4295</v>
      </c>
      <c r="N945" s="2">
        <v>4955047.5596</v>
      </c>
      <c r="O945" s="2">
        <v>6040929.4991</v>
      </c>
      <c r="P945" s="2">
        <f t="shared" si="14"/>
        <v>60369128.0477</v>
      </c>
    </row>
    <row r="946" spans="1:16" ht="12.75">
      <c r="A946" s="1" t="s">
        <v>26</v>
      </c>
      <c r="B946" s="1" t="s">
        <v>143</v>
      </c>
      <c r="C946" s="1" t="s">
        <v>144</v>
      </c>
      <c r="D946" s="2">
        <v>539007.56</v>
      </c>
      <c r="E946" s="2">
        <v>771787.66</v>
      </c>
      <c r="F946" s="2">
        <v>1508976.74</v>
      </c>
      <c r="G946" s="2">
        <v>805468.1</v>
      </c>
      <c r="H946" s="2">
        <v>1214328.91</v>
      </c>
      <c r="I946" s="2">
        <v>1095458.74</v>
      </c>
      <c r="J946" s="2">
        <v>784721</v>
      </c>
      <c r="K946" s="2">
        <v>1187021</v>
      </c>
      <c r="L946" s="2">
        <v>2081195.06</v>
      </c>
      <c r="M946" s="2">
        <v>2445735.25</v>
      </c>
      <c r="N946" s="2">
        <v>2817033.59</v>
      </c>
      <c r="O946" s="2">
        <v>2899440.2</v>
      </c>
      <c r="P946" s="2">
        <f t="shared" si="14"/>
        <v>18150173.81</v>
      </c>
    </row>
    <row r="947" spans="1:16" ht="12.75">
      <c r="A947" s="1" t="s">
        <v>11</v>
      </c>
      <c r="B947" s="1" t="s">
        <v>143</v>
      </c>
      <c r="C947" s="1" t="s">
        <v>144</v>
      </c>
      <c r="D947" s="2">
        <v>1254751.1074</v>
      </c>
      <c r="E947" s="2">
        <v>2210514.7654</v>
      </c>
      <c r="F947" s="2">
        <v>2302611.419</v>
      </c>
      <c r="G947" s="2">
        <v>2440419.1997</v>
      </c>
      <c r="H947" s="2">
        <v>1813083.4397</v>
      </c>
      <c r="I947" s="2">
        <v>2151313.4998</v>
      </c>
      <c r="J947" s="2">
        <v>1326845.5997</v>
      </c>
      <c r="K947" s="2">
        <v>2316798.8027</v>
      </c>
      <c r="L947" s="2">
        <v>2490391.8754</v>
      </c>
      <c r="M947" s="2">
        <v>2177740.2574</v>
      </c>
      <c r="N947" s="2">
        <v>2092995.8292</v>
      </c>
      <c r="O947" s="2">
        <v>1610495.3499</v>
      </c>
      <c r="P947" s="2">
        <f t="shared" si="14"/>
        <v>24187961.145299997</v>
      </c>
    </row>
    <row r="948" spans="1:16" ht="12.75">
      <c r="A948" s="1" t="s">
        <v>7</v>
      </c>
      <c r="B948" s="1" t="s">
        <v>143</v>
      </c>
      <c r="C948" s="1" t="s">
        <v>144</v>
      </c>
      <c r="D948" s="2">
        <v>3169603.3395</v>
      </c>
      <c r="E948" s="2">
        <v>4743150.8599</v>
      </c>
      <c r="F948" s="2">
        <v>5307214.8396</v>
      </c>
      <c r="G948" s="2">
        <v>3547067.6696</v>
      </c>
      <c r="H948" s="2">
        <v>3848497.3544</v>
      </c>
      <c r="I948" s="2">
        <v>3769181.3798</v>
      </c>
      <c r="J948" s="2">
        <v>2989953.0698</v>
      </c>
      <c r="K948" s="2">
        <v>3143129.4886</v>
      </c>
      <c r="L948" s="2">
        <v>5292572.0388</v>
      </c>
      <c r="M948" s="2">
        <v>7027878.2696</v>
      </c>
      <c r="N948" s="2">
        <v>10045415.7893</v>
      </c>
      <c r="O948" s="2">
        <v>5490202.7595</v>
      </c>
      <c r="P948" s="2">
        <f t="shared" si="14"/>
        <v>58373866.858399995</v>
      </c>
    </row>
    <row r="949" spans="1:16" ht="12.75">
      <c r="A949" s="1" t="s">
        <v>9</v>
      </c>
      <c r="B949" s="1" t="s">
        <v>143</v>
      </c>
      <c r="C949" s="1" t="s">
        <v>144</v>
      </c>
      <c r="D949" s="2">
        <v>7514938.0929</v>
      </c>
      <c r="E949" s="2">
        <v>7485369.5165</v>
      </c>
      <c r="F949" s="2">
        <v>11172212.7005</v>
      </c>
      <c r="G949" s="2">
        <v>11002268.8984</v>
      </c>
      <c r="H949" s="2">
        <v>12573263.9038</v>
      </c>
      <c r="I949" s="2">
        <v>13385008.9585</v>
      </c>
      <c r="J949" s="2">
        <v>12132450.3485</v>
      </c>
      <c r="K949" s="2">
        <v>14934473.5292</v>
      </c>
      <c r="L949" s="2">
        <v>15173546.5247</v>
      </c>
      <c r="M949" s="2">
        <v>15338412.2155</v>
      </c>
      <c r="N949" s="2">
        <v>16312361.5287</v>
      </c>
      <c r="O949" s="2">
        <v>11784762.2983</v>
      </c>
      <c r="P949" s="2">
        <f t="shared" si="14"/>
        <v>148809068.5155</v>
      </c>
    </row>
    <row r="950" spans="1:16" ht="12.75">
      <c r="A950" s="1" t="s">
        <v>8</v>
      </c>
      <c r="B950" s="1" t="s">
        <v>143</v>
      </c>
      <c r="C950" s="1" t="s">
        <v>144</v>
      </c>
      <c r="D950" s="2">
        <v>1762025.5596</v>
      </c>
      <c r="E950" s="2">
        <v>1320070.3558</v>
      </c>
      <c r="F950" s="2">
        <v>4340126.8337</v>
      </c>
      <c r="G950" s="2">
        <v>2440296.6997</v>
      </c>
      <c r="H950" s="2">
        <v>3288506.0168</v>
      </c>
      <c r="I950" s="2">
        <v>4437633.2477</v>
      </c>
      <c r="J950" s="2">
        <v>4299074.8493</v>
      </c>
      <c r="K950" s="2">
        <v>4474203.6656</v>
      </c>
      <c r="L950" s="2">
        <v>6280934.8391</v>
      </c>
      <c r="M950" s="2">
        <v>5126919.5496</v>
      </c>
      <c r="N950" s="2">
        <v>4469892.6698</v>
      </c>
      <c r="O950" s="2">
        <v>3893342.9298</v>
      </c>
      <c r="P950" s="2">
        <f t="shared" si="14"/>
        <v>46133027.2165</v>
      </c>
    </row>
    <row r="951" spans="1:16" ht="12.75">
      <c r="A951" s="1" t="s">
        <v>5</v>
      </c>
      <c r="B951" s="1" t="s">
        <v>143</v>
      </c>
      <c r="C951" s="1" t="s">
        <v>144</v>
      </c>
      <c r="D951" s="2">
        <v>1474726.03</v>
      </c>
      <c r="E951" s="2">
        <v>1822228.9899</v>
      </c>
      <c r="F951" s="2">
        <v>2174216.8798</v>
      </c>
      <c r="G951" s="2">
        <v>1885439.6306</v>
      </c>
      <c r="H951" s="2">
        <v>2512316.6696</v>
      </c>
      <c r="I951" s="2">
        <v>2663411.1397</v>
      </c>
      <c r="J951" s="2">
        <v>2373807.1765</v>
      </c>
      <c r="K951" s="2">
        <v>2961020.7597</v>
      </c>
      <c r="L951" s="2">
        <v>3026412.3095</v>
      </c>
      <c r="M951" s="2">
        <v>2211788.68</v>
      </c>
      <c r="N951" s="2">
        <v>3714279.5995</v>
      </c>
      <c r="O951" s="2">
        <v>2249820.4698</v>
      </c>
      <c r="P951" s="2">
        <f t="shared" si="14"/>
        <v>29069468.3346</v>
      </c>
    </row>
    <row r="952" spans="1:16" ht="12.75">
      <c r="A952" s="1" t="s">
        <v>20</v>
      </c>
      <c r="B952" s="1" t="s">
        <v>143</v>
      </c>
      <c r="C952" s="1" t="s">
        <v>144</v>
      </c>
      <c r="D952" s="2">
        <v>77579.5</v>
      </c>
      <c r="E952" s="2">
        <v>186250.9</v>
      </c>
      <c r="F952" s="2">
        <v>77023</v>
      </c>
      <c r="G952" s="2">
        <v>112601</v>
      </c>
      <c r="H952" s="2">
        <v>44691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38375</v>
      </c>
      <c r="O952" s="2">
        <v>151803.78</v>
      </c>
      <c r="P952" s="2">
        <f t="shared" si="14"/>
        <v>688324.18</v>
      </c>
    </row>
    <row r="953" spans="1:16" ht="12.75">
      <c r="A953" s="1" t="s">
        <v>16</v>
      </c>
      <c r="B953" s="1" t="s">
        <v>143</v>
      </c>
      <c r="C953" s="1" t="s">
        <v>144</v>
      </c>
      <c r="D953" s="2">
        <v>1039158.92</v>
      </c>
      <c r="E953" s="2">
        <v>1880839.3598</v>
      </c>
      <c r="F953" s="2">
        <v>1350950.057</v>
      </c>
      <c r="G953" s="2">
        <v>982335.2596</v>
      </c>
      <c r="H953" s="2">
        <v>1066990.7499</v>
      </c>
      <c r="I953" s="2">
        <v>1026053.8996</v>
      </c>
      <c r="J953" s="2">
        <v>1416672.0499</v>
      </c>
      <c r="K953" s="2">
        <v>758237.1697</v>
      </c>
      <c r="L953" s="2">
        <v>1504156.586</v>
      </c>
      <c r="M953" s="2">
        <v>1548720.9897</v>
      </c>
      <c r="N953" s="2">
        <v>1614558.21</v>
      </c>
      <c r="O953" s="2">
        <v>1012111.0898</v>
      </c>
      <c r="P953" s="2">
        <f t="shared" si="14"/>
        <v>15200784.341000002</v>
      </c>
    </row>
    <row r="954" spans="1:16" ht="12.75">
      <c r="A954" s="1" t="s">
        <v>19</v>
      </c>
      <c r="B954" s="1" t="s">
        <v>143</v>
      </c>
      <c r="C954" s="1" t="s">
        <v>144</v>
      </c>
      <c r="D954" s="2">
        <v>50140</v>
      </c>
      <c r="E954" s="2">
        <v>53318.75</v>
      </c>
      <c r="F954" s="2">
        <v>55440</v>
      </c>
      <c r="G954" s="2">
        <v>72782.5</v>
      </c>
      <c r="H954" s="2">
        <v>105186</v>
      </c>
      <c r="I954" s="2">
        <v>115310</v>
      </c>
      <c r="J954" s="2">
        <v>144144.5</v>
      </c>
      <c r="K954" s="2">
        <v>396887.4</v>
      </c>
      <c r="L954" s="2">
        <v>255730.14</v>
      </c>
      <c r="M954" s="2">
        <v>125218.2</v>
      </c>
      <c r="N954" s="2">
        <v>102000</v>
      </c>
      <c r="O954" s="2">
        <v>235285</v>
      </c>
      <c r="P954" s="2">
        <f t="shared" si="14"/>
        <v>1711442.49</v>
      </c>
    </row>
    <row r="955" spans="1:16" ht="12.75">
      <c r="A955" s="1" t="s">
        <v>4</v>
      </c>
      <c r="B955" s="1" t="s">
        <v>143</v>
      </c>
      <c r="C955" s="1" t="s">
        <v>144</v>
      </c>
      <c r="D955" s="2">
        <v>1641593.0399</v>
      </c>
      <c r="E955" s="2">
        <v>2089887.6994</v>
      </c>
      <c r="F955" s="2">
        <v>2962272.9798</v>
      </c>
      <c r="G955" s="2">
        <v>1959933.2494</v>
      </c>
      <c r="H955" s="2">
        <v>2074703.8496</v>
      </c>
      <c r="I955" s="2">
        <v>1379035.0995</v>
      </c>
      <c r="J955" s="2">
        <v>2276767.6899</v>
      </c>
      <c r="K955" s="2">
        <v>2405694.1495</v>
      </c>
      <c r="L955" s="2">
        <v>3133918.3887</v>
      </c>
      <c r="M955" s="2">
        <v>3949032.9092</v>
      </c>
      <c r="N955" s="2">
        <v>3435956.3392</v>
      </c>
      <c r="O955" s="2">
        <v>3631620.3696</v>
      </c>
      <c r="P955" s="2">
        <f t="shared" si="14"/>
        <v>30940415.7637</v>
      </c>
    </row>
    <row r="956" spans="1:16" ht="12.75">
      <c r="A956" s="1" t="s">
        <v>3</v>
      </c>
      <c r="B956" s="1" t="s">
        <v>143</v>
      </c>
      <c r="C956" s="1" t="s">
        <v>144</v>
      </c>
      <c r="D956" s="2">
        <v>966848.99</v>
      </c>
      <c r="E956" s="2">
        <v>1338210.4799</v>
      </c>
      <c r="F956" s="2">
        <v>1380378.3897</v>
      </c>
      <c r="G956" s="2">
        <v>1849994.845</v>
      </c>
      <c r="H956" s="2">
        <v>2587466.16</v>
      </c>
      <c r="I956" s="2">
        <v>3185769.64</v>
      </c>
      <c r="J956" s="2">
        <v>1988771.9998</v>
      </c>
      <c r="K956" s="2">
        <v>1671063.27</v>
      </c>
      <c r="L956" s="2">
        <v>2148740.6799</v>
      </c>
      <c r="M956" s="2">
        <v>1896621.8997</v>
      </c>
      <c r="N956" s="2">
        <v>3459784.19</v>
      </c>
      <c r="O956" s="2">
        <v>1540947.0399</v>
      </c>
      <c r="P956" s="2">
        <f t="shared" si="14"/>
        <v>24014597.583900005</v>
      </c>
    </row>
    <row r="957" spans="1:16" ht="12.75">
      <c r="A957" s="1" t="s">
        <v>29</v>
      </c>
      <c r="B957" s="1" t="s">
        <v>143</v>
      </c>
      <c r="C957" s="1" t="s">
        <v>144</v>
      </c>
      <c r="D957" s="2">
        <v>3744242.55</v>
      </c>
      <c r="E957" s="2">
        <v>2749769.59</v>
      </c>
      <c r="F957" s="2">
        <v>1716391.91</v>
      </c>
      <c r="G957" s="2">
        <v>546759.58</v>
      </c>
      <c r="H957" s="2">
        <v>125783.5</v>
      </c>
      <c r="I957" s="2">
        <v>41066.4</v>
      </c>
      <c r="J957" s="2">
        <v>0</v>
      </c>
      <c r="K957" s="2">
        <v>6590</v>
      </c>
      <c r="L957" s="2">
        <v>2164091.18</v>
      </c>
      <c r="M957" s="2">
        <v>4114196.19</v>
      </c>
      <c r="N957" s="2">
        <v>10460644.86</v>
      </c>
      <c r="O957" s="2">
        <v>18430314.35</v>
      </c>
      <c r="P957" s="2">
        <f t="shared" si="14"/>
        <v>44099850.11</v>
      </c>
    </row>
    <row r="958" spans="1:16" ht="12.75">
      <c r="A958" s="1" t="s">
        <v>10</v>
      </c>
      <c r="B958" s="1" t="s">
        <v>143</v>
      </c>
      <c r="C958" s="1" t="s">
        <v>144</v>
      </c>
      <c r="D958" s="2">
        <v>1486639.3097</v>
      </c>
      <c r="E958" s="2">
        <v>2080397.6999</v>
      </c>
      <c r="F958" s="2">
        <v>4293836.25</v>
      </c>
      <c r="G958" s="2">
        <v>4042016.2598</v>
      </c>
      <c r="H958" s="2">
        <v>2205733.9097</v>
      </c>
      <c r="I958" s="2">
        <v>3521888.4998</v>
      </c>
      <c r="J958" s="2">
        <v>3277583.1498</v>
      </c>
      <c r="K958" s="2">
        <v>1856067.5398</v>
      </c>
      <c r="L958" s="2">
        <v>2881744.13</v>
      </c>
      <c r="M958" s="2">
        <v>3368802.73</v>
      </c>
      <c r="N958" s="2">
        <v>2092892.7299</v>
      </c>
      <c r="O958" s="2">
        <v>2133321.95</v>
      </c>
      <c r="P958" s="2">
        <f t="shared" si="14"/>
        <v>33240924.158399995</v>
      </c>
    </row>
    <row r="959" spans="1:16" ht="12.75">
      <c r="A959" s="1" t="s">
        <v>13</v>
      </c>
      <c r="B959" s="1" t="s">
        <v>143</v>
      </c>
      <c r="C959" s="1" t="s">
        <v>144</v>
      </c>
      <c r="D959" s="2">
        <v>418926.31</v>
      </c>
      <c r="E959" s="2">
        <v>500026.17</v>
      </c>
      <c r="F959" s="2">
        <v>930491.5099</v>
      </c>
      <c r="G959" s="2">
        <v>426911.32</v>
      </c>
      <c r="H959" s="2">
        <v>524784.9899</v>
      </c>
      <c r="I959" s="2">
        <v>517195.4699</v>
      </c>
      <c r="J959" s="2">
        <v>653650.8199</v>
      </c>
      <c r="K959" s="2">
        <v>757510.32</v>
      </c>
      <c r="L959" s="2">
        <v>1367946.0997</v>
      </c>
      <c r="M959" s="2">
        <v>1627866.9898</v>
      </c>
      <c r="N959" s="2">
        <v>917381.04</v>
      </c>
      <c r="O959" s="2">
        <v>1411118.89</v>
      </c>
      <c r="P959" s="2">
        <f t="shared" si="14"/>
        <v>10053809.9291</v>
      </c>
    </row>
    <row r="960" spans="1:16" ht="12.75">
      <c r="A960" s="1" t="s">
        <v>14</v>
      </c>
      <c r="B960" s="1" t="s">
        <v>143</v>
      </c>
      <c r="C960" s="1" t="s">
        <v>144</v>
      </c>
      <c r="D960" s="2">
        <v>1181568.88</v>
      </c>
      <c r="E960" s="2">
        <v>700255.29</v>
      </c>
      <c r="F960" s="2">
        <v>1394528.65</v>
      </c>
      <c r="G960" s="2">
        <v>987076.46</v>
      </c>
      <c r="H960" s="2">
        <v>887061.48</v>
      </c>
      <c r="I960" s="2">
        <v>1130577.88</v>
      </c>
      <c r="J960" s="2">
        <v>1160688.32</v>
      </c>
      <c r="K960" s="2">
        <v>1335021.11</v>
      </c>
      <c r="L960" s="2">
        <v>1296485.56</v>
      </c>
      <c r="M960" s="2">
        <v>1649587.97</v>
      </c>
      <c r="N960" s="2">
        <v>1903602.29</v>
      </c>
      <c r="O960" s="2">
        <v>2056854.61</v>
      </c>
      <c r="P960" s="2">
        <f t="shared" si="14"/>
        <v>15683308.5</v>
      </c>
    </row>
    <row r="961" spans="1:16" ht="12.75">
      <c r="A961" s="1" t="s">
        <v>12</v>
      </c>
      <c r="B961" s="1" t="s">
        <v>143</v>
      </c>
      <c r="C961" s="1" t="s">
        <v>144</v>
      </c>
      <c r="D961" s="2">
        <v>2953621.52</v>
      </c>
      <c r="E961" s="2">
        <v>1977232.74</v>
      </c>
      <c r="F961" s="2">
        <v>2915383.6198</v>
      </c>
      <c r="G961" s="2">
        <v>3149780.37</v>
      </c>
      <c r="H961" s="2">
        <v>4231220.43</v>
      </c>
      <c r="I961" s="2">
        <v>2134171.76</v>
      </c>
      <c r="J961" s="2">
        <v>3336223.78</v>
      </c>
      <c r="K961" s="2">
        <v>3441876.54</v>
      </c>
      <c r="L961" s="2">
        <v>4212685.82</v>
      </c>
      <c r="M961" s="2">
        <v>4254560.66</v>
      </c>
      <c r="N961" s="2">
        <v>2961579.66</v>
      </c>
      <c r="O961" s="2">
        <v>1759946.5098</v>
      </c>
      <c r="P961" s="2">
        <f t="shared" si="14"/>
        <v>37328283.409600005</v>
      </c>
    </row>
    <row r="962" spans="1:16" ht="12.75">
      <c r="A962" s="1" t="s">
        <v>6</v>
      </c>
      <c r="B962" s="1" t="s">
        <v>143</v>
      </c>
      <c r="C962" s="1" t="s">
        <v>144</v>
      </c>
      <c r="D962" s="2">
        <v>284787.91</v>
      </c>
      <c r="E962" s="2">
        <v>136827</v>
      </c>
      <c r="F962" s="2">
        <v>206269.69</v>
      </c>
      <c r="G962" s="2">
        <v>267387.05</v>
      </c>
      <c r="H962" s="2">
        <v>228981.6099</v>
      </c>
      <c r="I962" s="2">
        <v>231986.2899</v>
      </c>
      <c r="J962" s="2">
        <v>142234.0999</v>
      </c>
      <c r="K962" s="2">
        <v>376633.5</v>
      </c>
      <c r="L962" s="2">
        <v>410375.7299</v>
      </c>
      <c r="M962" s="2">
        <v>151607.72</v>
      </c>
      <c r="N962" s="2">
        <v>222755.69</v>
      </c>
      <c r="O962" s="2">
        <v>106630.55</v>
      </c>
      <c r="P962" s="2">
        <f t="shared" si="14"/>
        <v>2766476.8396</v>
      </c>
    </row>
    <row r="963" spans="1:16" ht="12.75">
      <c r="A963" s="1" t="s">
        <v>17</v>
      </c>
      <c r="B963" s="1" t="s">
        <v>143</v>
      </c>
      <c r="C963" s="1" t="s">
        <v>144</v>
      </c>
      <c r="D963" s="2">
        <v>380849.16</v>
      </c>
      <c r="E963" s="2">
        <v>8835</v>
      </c>
      <c r="F963" s="2">
        <v>5694.69</v>
      </c>
      <c r="G963" s="2">
        <v>226240.4</v>
      </c>
      <c r="H963" s="2">
        <v>10801.07</v>
      </c>
      <c r="I963" s="2">
        <v>200032.89</v>
      </c>
      <c r="J963" s="2">
        <v>2551.94</v>
      </c>
      <c r="K963" s="2">
        <v>168890.57</v>
      </c>
      <c r="L963" s="2">
        <v>140775.3999</v>
      </c>
      <c r="M963" s="2">
        <v>66239.79</v>
      </c>
      <c r="N963" s="2">
        <v>214222.89</v>
      </c>
      <c r="O963" s="2">
        <v>186296.07</v>
      </c>
      <c r="P963" s="2">
        <f aca="true" t="shared" si="15" ref="P963:P1026">SUM(D963:O963)</f>
        <v>1611429.8699</v>
      </c>
    </row>
    <row r="964" spans="1:16" ht="12.75">
      <c r="A964" s="1" t="s">
        <v>32</v>
      </c>
      <c r="B964" s="1" t="s">
        <v>143</v>
      </c>
      <c r="C964" s="1" t="s">
        <v>144</v>
      </c>
      <c r="D964" s="2">
        <v>0</v>
      </c>
      <c r="E964" s="2">
        <v>572134.21</v>
      </c>
      <c r="F964" s="2">
        <v>396391.07</v>
      </c>
      <c r="G964" s="2">
        <v>865165.82</v>
      </c>
      <c r="H964" s="2">
        <v>228814.95</v>
      </c>
      <c r="I964" s="2">
        <v>1036255.4899</v>
      </c>
      <c r="J964" s="2">
        <v>193852.5399</v>
      </c>
      <c r="K964" s="2">
        <v>300805.03</v>
      </c>
      <c r="L964" s="2">
        <v>54800</v>
      </c>
      <c r="M964" s="2">
        <v>1500432.2199</v>
      </c>
      <c r="N964" s="2">
        <v>1712973.65</v>
      </c>
      <c r="O964" s="2">
        <v>1731268.09</v>
      </c>
      <c r="P964" s="2">
        <f t="shared" si="15"/>
        <v>8592893.0697</v>
      </c>
    </row>
    <row r="965" spans="1:16" ht="12.75">
      <c r="A965" s="1" t="s">
        <v>23</v>
      </c>
      <c r="B965" s="1" t="s">
        <v>143</v>
      </c>
      <c r="C965" s="1" t="s">
        <v>144</v>
      </c>
      <c r="D965" s="2">
        <v>0</v>
      </c>
      <c r="E965" s="2">
        <v>0</v>
      </c>
      <c r="F965" s="2">
        <v>0</v>
      </c>
      <c r="G965" s="2">
        <v>42</v>
      </c>
      <c r="H965" s="2">
        <v>0</v>
      </c>
      <c r="I965" s="2">
        <v>0</v>
      </c>
      <c r="J965" s="2">
        <v>0</v>
      </c>
      <c r="K965" s="2">
        <v>0</v>
      </c>
      <c r="L965" s="2">
        <v>6572.06</v>
      </c>
      <c r="M965" s="2">
        <v>6546.72</v>
      </c>
      <c r="N965" s="2">
        <v>141900</v>
      </c>
      <c r="O965" s="2">
        <v>135850</v>
      </c>
      <c r="P965" s="2">
        <f t="shared" si="15"/>
        <v>290910.78</v>
      </c>
    </row>
    <row r="966" spans="1:16" ht="12.75">
      <c r="A966" s="1" t="s">
        <v>18</v>
      </c>
      <c r="B966" s="1" t="s">
        <v>143</v>
      </c>
      <c r="C966" s="1" t="s">
        <v>144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  <c r="I966" s="2">
        <v>0</v>
      </c>
      <c r="J966" s="2">
        <v>0</v>
      </c>
      <c r="K966" s="2">
        <v>10476</v>
      </c>
      <c r="L966" s="2">
        <v>0</v>
      </c>
      <c r="M966" s="2">
        <v>0</v>
      </c>
      <c r="N966" s="2">
        <v>0</v>
      </c>
      <c r="O966" s="2">
        <v>0</v>
      </c>
      <c r="P966" s="2">
        <f t="shared" si="15"/>
        <v>10476</v>
      </c>
    </row>
    <row r="967" spans="1:16" ht="12.75">
      <c r="A967" s="1" t="s">
        <v>15</v>
      </c>
      <c r="B967" s="1" t="s">
        <v>143</v>
      </c>
      <c r="C967" s="1" t="s">
        <v>144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  <c r="I967" s="2">
        <v>0</v>
      </c>
      <c r="J967" s="2">
        <v>0</v>
      </c>
      <c r="K967" s="2">
        <v>5850</v>
      </c>
      <c r="L967" s="2">
        <v>0</v>
      </c>
      <c r="M967" s="2">
        <v>0</v>
      </c>
      <c r="N967" s="2">
        <v>0</v>
      </c>
      <c r="O967" s="2">
        <v>105381.45</v>
      </c>
      <c r="P967" s="2">
        <f t="shared" si="15"/>
        <v>111231.45</v>
      </c>
    </row>
    <row r="968" spans="1:16" ht="12.75">
      <c r="A968" s="1" t="s">
        <v>9</v>
      </c>
      <c r="B968" s="1" t="s">
        <v>145</v>
      </c>
      <c r="C968" s="1" t="s">
        <v>146</v>
      </c>
      <c r="D968" s="2">
        <v>132359.72</v>
      </c>
      <c r="E968" s="2">
        <v>143940.38</v>
      </c>
      <c r="F968" s="2">
        <v>225393.97</v>
      </c>
      <c r="G968" s="2">
        <v>312116.0199</v>
      </c>
      <c r="H968" s="2">
        <v>274857.43</v>
      </c>
      <c r="I968" s="2">
        <v>310769.01</v>
      </c>
      <c r="J968" s="2">
        <v>282114.95</v>
      </c>
      <c r="K968" s="2">
        <v>299769.98</v>
      </c>
      <c r="L968" s="2">
        <v>240375.19</v>
      </c>
      <c r="M968" s="2">
        <v>500705.08</v>
      </c>
      <c r="N968" s="2">
        <v>292772.0299</v>
      </c>
      <c r="O968" s="2">
        <v>223363.66</v>
      </c>
      <c r="P968" s="2">
        <f t="shared" si="15"/>
        <v>3238537.4198000003</v>
      </c>
    </row>
    <row r="969" spans="1:16" ht="12.75">
      <c r="A969" s="1" t="s">
        <v>29</v>
      </c>
      <c r="B969" s="1" t="s">
        <v>145</v>
      </c>
      <c r="C969" s="1" t="s">
        <v>146</v>
      </c>
      <c r="D969" s="2">
        <v>20179.24</v>
      </c>
      <c r="E969" s="2">
        <v>27828.49</v>
      </c>
      <c r="F969" s="2">
        <v>48440.44</v>
      </c>
      <c r="G969" s="2">
        <v>0</v>
      </c>
      <c r="H969" s="2">
        <v>0</v>
      </c>
      <c r="I969" s="2">
        <v>73729.85</v>
      </c>
      <c r="J969" s="2">
        <v>74457</v>
      </c>
      <c r="K969" s="2">
        <v>194016.73</v>
      </c>
      <c r="L969" s="2">
        <v>536913.27</v>
      </c>
      <c r="M969" s="2">
        <v>447343.24</v>
      </c>
      <c r="N969" s="2">
        <v>220291.59</v>
      </c>
      <c r="O969" s="2">
        <v>207872.82</v>
      </c>
      <c r="P969" s="2">
        <f t="shared" si="15"/>
        <v>1851072.6700000002</v>
      </c>
    </row>
    <row r="970" spans="1:16" ht="12.75">
      <c r="A970" s="1" t="s">
        <v>8</v>
      </c>
      <c r="B970" s="1" t="s">
        <v>145</v>
      </c>
      <c r="C970" s="1" t="s">
        <v>146</v>
      </c>
      <c r="D970" s="2">
        <v>8316.95</v>
      </c>
      <c r="E970" s="2">
        <v>9919.17</v>
      </c>
      <c r="F970" s="2">
        <v>5786.02</v>
      </c>
      <c r="G970" s="2">
        <v>334631.81</v>
      </c>
      <c r="H970" s="2">
        <v>75121.46</v>
      </c>
      <c r="I970" s="2">
        <v>60360.69</v>
      </c>
      <c r="J970" s="2">
        <v>38735.58</v>
      </c>
      <c r="K970" s="2">
        <v>26011.18</v>
      </c>
      <c r="L970" s="2">
        <v>251374.7899</v>
      </c>
      <c r="M970" s="2">
        <v>195504.51</v>
      </c>
      <c r="N970" s="2">
        <v>190165.96</v>
      </c>
      <c r="O970" s="2">
        <v>209729.57</v>
      </c>
      <c r="P970" s="2">
        <f t="shared" si="15"/>
        <v>1405657.6899</v>
      </c>
    </row>
    <row r="971" spans="1:16" ht="12.75">
      <c r="A971" s="1" t="s">
        <v>19</v>
      </c>
      <c r="B971" s="1" t="s">
        <v>145</v>
      </c>
      <c r="C971" s="1" t="s">
        <v>146</v>
      </c>
      <c r="D971" s="2">
        <v>8850</v>
      </c>
      <c r="E971" s="2">
        <v>0</v>
      </c>
      <c r="F971" s="2">
        <v>19475</v>
      </c>
      <c r="G971" s="2">
        <v>0</v>
      </c>
      <c r="H971" s="2">
        <v>0</v>
      </c>
      <c r="I971" s="2">
        <v>0</v>
      </c>
      <c r="J971" s="2">
        <v>0</v>
      </c>
      <c r="K971" s="2">
        <v>0</v>
      </c>
      <c r="L971" s="2">
        <v>48000</v>
      </c>
      <c r="M971" s="2">
        <v>25460</v>
      </c>
      <c r="N971" s="2">
        <v>0</v>
      </c>
      <c r="O971" s="2">
        <v>16890</v>
      </c>
      <c r="P971" s="2">
        <f t="shared" si="15"/>
        <v>118675</v>
      </c>
    </row>
    <row r="972" spans="1:16" ht="12.75">
      <c r="A972" s="1" t="s">
        <v>11</v>
      </c>
      <c r="B972" s="1" t="s">
        <v>145</v>
      </c>
      <c r="C972" s="1" t="s">
        <v>146</v>
      </c>
      <c r="D972" s="2">
        <v>16196.75</v>
      </c>
      <c r="E972" s="2">
        <v>16251.84</v>
      </c>
      <c r="F972" s="2">
        <v>39301.2299</v>
      </c>
      <c r="G972" s="2">
        <v>30244.68</v>
      </c>
      <c r="H972" s="2">
        <v>3735.26</v>
      </c>
      <c r="I972" s="2">
        <v>36931.87</v>
      </c>
      <c r="J972" s="2">
        <v>28714.78</v>
      </c>
      <c r="K972" s="2">
        <v>30192.0499</v>
      </c>
      <c r="L972" s="2">
        <v>26941.14</v>
      </c>
      <c r="M972" s="2">
        <v>39532.84</v>
      </c>
      <c r="N972" s="2">
        <v>54598.5198</v>
      </c>
      <c r="O972" s="2">
        <v>90743.26</v>
      </c>
      <c r="P972" s="2">
        <f t="shared" si="15"/>
        <v>413384.21960000007</v>
      </c>
    </row>
    <row r="973" spans="1:16" ht="12.75">
      <c r="A973" s="1" t="s">
        <v>5</v>
      </c>
      <c r="B973" s="1" t="s">
        <v>145</v>
      </c>
      <c r="C973" s="1" t="s">
        <v>146</v>
      </c>
      <c r="D973" s="2">
        <v>92965.88</v>
      </c>
      <c r="E973" s="2">
        <v>1618.54</v>
      </c>
      <c r="F973" s="2">
        <v>279152.6099</v>
      </c>
      <c r="G973" s="2">
        <v>1</v>
      </c>
      <c r="H973" s="2">
        <v>29889.69</v>
      </c>
      <c r="I973" s="2">
        <v>35604</v>
      </c>
      <c r="J973" s="2">
        <v>12463.66</v>
      </c>
      <c r="K973" s="2">
        <v>18750</v>
      </c>
      <c r="L973" s="2">
        <v>82574.05</v>
      </c>
      <c r="M973" s="2">
        <v>86224.95</v>
      </c>
      <c r="N973" s="2">
        <v>178224.3099</v>
      </c>
      <c r="O973" s="2">
        <v>134357.29</v>
      </c>
      <c r="P973" s="2">
        <f t="shared" si="15"/>
        <v>951825.9798</v>
      </c>
    </row>
    <row r="974" spans="1:16" ht="12.75">
      <c r="A974" s="1" t="s">
        <v>7</v>
      </c>
      <c r="B974" s="1" t="s">
        <v>145</v>
      </c>
      <c r="C974" s="1" t="s">
        <v>146</v>
      </c>
      <c r="D974" s="2">
        <v>1122</v>
      </c>
      <c r="E974" s="2">
        <v>542020.62</v>
      </c>
      <c r="F974" s="2">
        <v>48115.42</v>
      </c>
      <c r="G974" s="2">
        <v>934140.89</v>
      </c>
      <c r="H974" s="2">
        <v>53680.09</v>
      </c>
      <c r="I974" s="2">
        <v>37805.66</v>
      </c>
      <c r="J974" s="2">
        <v>638258.84</v>
      </c>
      <c r="K974" s="2">
        <v>20517.38</v>
      </c>
      <c r="L974" s="2">
        <v>2964549.85</v>
      </c>
      <c r="M974" s="2">
        <v>2674977.56</v>
      </c>
      <c r="N974" s="2">
        <v>75560.1</v>
      </c>
      <c r="O974" s="2">
        <v>47850.53</v>
      </c>
      <c r="P974" s="2">
        <f t="shared" si="15"/>
        <v>8038598.94</v>
      </c>
    </row>
    <row r="975" spans="1:16" ht="12.75">
      <c r="A975" s="1" t="s">
        <v>0</v>
      </c>
      <c r="B975" s="1" t="s">
        <v>145</v>
      </c>
      <c r="C975" s="1" t="s">
        <v>146</v>
      </c>
      <c r="D975" s="2">
        <v>411639.01</v>
      </c>
      <c r="E975" s="2">
        <v>372588.67</v>
      </c>
      <c r="F975" s="2">
        <v>483332.8899</v>
      </c>
      <c r="G975" s="2">
        <v>545189.0899</v>
      </c>
      <c r="H975" s="2">
        <v>306352.8699</v>
      </c>
      <c r="I975" s="2">
        <v>326985.01</v>
      </c>
      <c r="J975" s="2">
        <v>402329.62</v>
      </c>
      <c r="K975" s="2">
        <v>526223.32</v>
      </c>
      <c r="L975" s="2">
        <v>686054.2498</v>
      </c>
      <c r="M975" s="2">
        <v>909594.0498</v>
      </c>
      <c r="N975" s="2">
        <v>894750.97</v>
      </c>
      <c r="O975" s="2">
        <v>1179131.91</v>
      </c>
      <c r="P975" s="2">
        <f t="shared" si="15"/>
        <v>7044171.6592999995</v>
      </c>
    </row>
    <row r="976" spans="1:16" ht="12.75">
      <c r="A976" s="1" t="s">
        <v>10</v>
      </c>
      <c r="B976" s="1" t="s">
        <v>145</v>
      </c>
      <c r="C976" s="1" t="s">
        <v>146</v>
      </c>
      <c r="D976" s="2">
        <v>20269.05</v>
      </c>
      <c r="E976" s="2">
        <v>21266.84</v>
      </c>
      <c r="F976" s="2">
        <v>45140.02</v>
      </c>
      <c r="G976" s="2">
        <v>19227.15</v>
      </c>
      <c r="H976" s="2">
        <v>130636.86</v>
      </c>
      <c r="I976" s="2">
        <v>37843.39</v>
      </c>
      <c r="J976" s="2">
        <v>62967.67</v>
      </c>
      <c r="K976" s="2">
        <v>35775.93</v>
      </c>
      <c r="L976" s="2">
        <v>91152.43</v>
      </c>
      <c r="M976" s="2">
        <v>61812.27</v>
      </c>
      <c r="N976" s="2">
        <v>30349.13</v>
      </c>
      <c r="O976" s="2">
        <v>115641.23</v>
      </c>
      <c r="P976" s="2">
        <f t="shared" si="15"/>
        <v>672081.97</v>
      </c>
    </row>
    <row r="977" spans="1:16" ht="12.75">
      <c r="A977" s="1" t="s">
        <v>3</v>
      </c>
      <c r="B977" s="1" t="s">
        <v>145</v>
      </c>
      <c r="C977" s="1" t="s">
        <v>146</v>
      </c>
      <c r="D977" s="2">
        <v>6151.01</v>
      </c>
      <c r="E977" s="2">
        <v>1895.18</v>
      </c>
      <c r="F977" s="2">
        <v>145788.27</v>
      </c>
      <c r="G977" s="2">
        <v>194354.72</v>
      </c>
      <c r="H977" s="2">
        <v>55436.44</v>
      </c>
      <c r="I977" s="2">
        <v>119667.37</v>
      </c>
      <c r="J977" s="2">
        <v>258083.64</v>
      </c>
      <c r="K977" s="2">
        <v>82421.06</v>
      </c>
      <c r="L977" s="2">
        <v>56088.89</v>
      </c>
      <c r="M977" s="2">
        <v>77435.46</v>
      </c>
      <c r="N977" s="2">
        <v>250782.83</v>
      </c>
      <c r="O977" s="2">
        <v>134918.47</v>
      </c>
      <c r="P977" s="2">
        <f t="shared" si="15"/>
        <v>1383023.3399999999</v>
      </c>
    </row>
    <row r="978" spans="1:16" ht="12.75">
      <c r="A978" s="1" t="s">
        <v>12</v>
      </c>
      <c r="B978" s="1" t="s">
        <v>145</v>
      </c>
      <c r="C978" s="1" t="s">
        <v>146</v>
      </c>
      <c r="D978" s="2">
        <v>30608.05</v>
      </c>
      <c r="E978" s="2">
        <v>1707.45</v>
      </c>
      <c r="F978" s="2">
        <v>181302.19</v>
      </c>
      <c r="G978" s="2">
        <v>20658.44</v>
      </c>
      <c r="H978" s="2">
        <v>10862.09</v>
      </c>
      <c r="I978" s="2">
        <v>53649.64</v>
      </c>
      <c r="J978" s="2">
        <v>225752.81</v>
      </c>
      <c r="K978" s="2">
        <v>36338.4</v>
      </c>
      <c r="L978" s="2">
        <v>31618.29</v>
      </c>
      <c r="M978" s="2">
        <v>0</v>
      </c>
      <c r="N978" s="2">
        <v>39072.55</v>
      </c>
      <c r="O978" s="2">
        <v>2216.32</v>
      </c>
      <c r="P978" s="2">
        <f t="shared" si="15"/>
        <v>633786.23</v>
      </c>
    </row>
    <row r="979" spans="1:16" ht="12.75">
      <c r="A979" s="1" t="s">
        <v>17</v>
      </c>
      <c r="B979" s="1" t="s">
        <v>145</v>
      </c>
      <c r="C979" s="1" t="s">
        <v>146</v>
      </c>
      <c r="D979" s="2">
        <v>22297.86</v>
      </c>
      <c r="E979" s="2">
        <v>21037</v>
      </c>
      <c r="F979" s="2">
        <v>0</v>
      </c>
      <c r="G979" s="2">
        <v>22261</v>
      </c>
      <c r="H979" s="2">
        <v>17714.93</v>
      </c>
      <c r="I979" s="2">
        <v>28700.57</v>
      </c>
      <c r="J979" s="2">
        <v>0</v>
      </c>
      <c r="K979" s="2">
        <v>147021.59</v>
      </c>
      <c r="L979" s="2">
        <v>30937.91</v>
      </c>
      <c r="M979" s="2">
        <v>0</v>
      </c>
      <c r="N979" s="2">
        <v>85090.37</v>
      </c>
      <c r="O979" s="2">
        <v>150340.7299</v>
      </c>
      <c r="P979" s="2">
        <f t="shared" si="15"/>
        <v>525401.9599</v>
      </c>
    </row>
    <row r="980" spans="1:16" ht="12.75">
      <c r="A980" s="1" t="s">
        <v>4</v>
      </c>
      <c r="B980" s="1" t="s">
        <v>145</v>
      </c>
      <c r="C980" s="1" t="s">
        <v>146</v>
      </c>
      <c r="D980" s="2">
        <v>18071</v>
      </c>
      <c r="E980" s="2">
        <v>4766.2</v>
      </c>
      <c r="F980" s="2">
        <v>0</v>
      </c>
      <c r="G980" s="2">
        <v>89248.8</v>
      </c>
      <c r="H980" s="2">
        <v>31165.7</v>
      </c>
      <c r="I980" s="2">
        <v>6172.05</v>
      </c>
      <c r="J980" s="2">
        <v>22808.9</v>
      </c>
      <c r="K980" s="2">
        <v>47498.79</v>
      </c>
      <c r="L980" s="2">
        <v>45385.3</v>
      </c>
      <c r="M980" s="2">
        <v>60843.5</v>
      </c>
      <c r="N980" s="2">
        <v>53752.44</v>
      </c>
      <c r="O980" s="2">
        <v>2980.4</v>
      </c>
      <c r="P980" s="2">
        <f t="shared" si="15"/>
        <v>382693.08</v>
      </c>
    </row>
    <row r="981" spans="1:16" ht="12.75">
      <c r="A981" s="1" t="s">
        <v>13</v>
      </c>
      <c r="B981" s="1" t="s">
        <v>145</v>
      </c>
      <c r="C981" s="1" t="s">
        <v>146</v>
      </c>
      <c r="D981" s="2">
        <v>33564.46</v>
      </c>
      <c r="E981" s="2">
        <v>54077.2</v>
      </c>
      <c r="F981" s="2">
        <v>40446.9</v>
      </c>
      <c r="G981" s="2">
        <v>405807.16</v>
      </c>
      <c r="H981" s="2">
        <v>164896.9</v>
      </c>
      <c r="I981" s="2">
        <v>71188</v>
      </c>
      <c r="J981" s="2">
        <v>207425</v>
      </c>
      <c r="K981" s="2">
        <v>127945</v>
      </c>
      <c r="L981" s="2">
        <v>348351.05</v>
      </c>
      <c r="M981" s="2">
        <v>120436.77</v>
      </c>
      <c r="N981" s="2">
        <v>575967.3</v>
      </c>
      <c r="O981" s="2">
        <v>186419.08</v>
      </c>
      <c r="P981" s="2">
        <f t="shared" si="15"/>
        <v>2336524.8200000003</v>
      </c>
    </row>
    <row r="982" spans="1:16" ht="12.75">
      <c r="A982" s="1" t="s">
        <v>6</v>
      </c>
      <c r="B982" s="1" t="s">
        <v>145</v>
      </c>
      <c r="C982" s="1" t="s">
        <v>146</v>
      </c>
      <c r="D982" s="2">
        <v>1728</v>
      </c>
      <c r="E982" s="2">
        <v>1123.2</v>
      </c>
      <c r="F982" s="2">
        <v>0</v>
      </c>
      <c r="G982" s="2">
        <v>3201.12</v>
      </c>
      <c r="H982" s="2">
        <v>5517.31</v>
      </c>
      <c r="I982" s="2">
        <v>3904.2</v>
      </c>
      <c r="J982" s="2">
        <v>6096.9</v>
      </c>
      <c r="K982" s="2">
        <v>12634.37</v>
      </c>
      <c r="L982" s="2">
        <v>4645</v>
      </c>
      <c r="M982" s="2">
        <v>6600.6</v>
      </c>
      <c r="N982" s="2">
        <v>3744</v>
      </c>
      <c r="O982" s="2">
        <v>16970.87</v>
      </c>
      <c r="P982" s="2">
        <f t="shared" si="15"/>
        <v>66165.57</v>
      </c>
    </row>
    <row r="983" spans="1:16" ht="12.75">
      <c r="A983" s="1" t="s">
        <v>16</v>
      </c>
      <c r="B983" s="1" t="s">
        <v>145</v>
      </c>
      <c r="C983" s="1" t="s">
        <v>146</v>
      </c>
      <c r="D983" s="2">
        <v>0</v>
      </c>
      <c r="E983" s="2">
        <v>0</v>
      </c>
      <c r="F983" s="2">
        <v>47359.88</v>
      </c>
      <c r="G983" s="2">
        <v>0</v>
      </c>
      <c r="H983" s="2">
        <v>0</v>
      </c>
      <c r="I983" s="2">
        <v>36128</v>
      </c>
      <c r="J983" s="2">
        <v>0</v>
      </c>
      <c r="K983" s="2">
        <v>0</v>
      </c>
      <c r="L983" s="2">
        <v>0</v>
      </c>
      <c r="M983" s="2">
        <v>0</v>
      </c>
      <c r="N983" s="2">
        <v>0</v>
      </c>
      <c r="O983" s="2">
        <v>0</v>
      </c>
      <c r="P983" s="2">
        <f t="shared" si="15"/>
        <v>83487.88</v>
      </c>
    </row>
    <row r="984" spans="1:16" ht="12.75">
      <c r="A984" s="1" t="s">
        <v>14</v>
      </c>
      <c r="B984" s="1" t="s">
        <v>145</v>
      </c>
      <c r="C984" s="1" t="s">
        <v>146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86767.26</v>
      </c>
      <c r="O984" s="2">
        <v>0</v>
      </c>
      <c r="P984" s="2">
        <f t="shared" si="15"/>
        <v>86767.26</v>
      </c>
    </row>
    <row r="985" spans="1:16" ht="12.75">
      <c r="A985" s="1" t="s">
        <v>11</v>
      </c>
      <c r="B985" s="1" t="s">
        <v>147</v>
      </c>
      <c r="C985" s="1" t="s">
        <v>148</v>
      </c>
      <c r="D985" s="2">
        <v>51786.72</v>
      </c>
      <c r="E985" s="2">
        <v>71938.2199</v>
      </c>
      <c r="F985" s="2">
        <v>48425.99</v>
      </c>
      <c r="G985" s="2">
        <v>49179.57</v>
      </c>
      <c r="H985" s="2">
        <v>168241.48</v>
      </c>
      <c r="I985" s="2">
        <v>136854.9699</v>
      </c>
      <c r="J985" s="2">
        <v>118936.94</v>
      </c>
      <c r="K985" s="2">
        <v>49318.51</v>
      </c>
      <c r="L985" s="2">
        <v>85264.74</v>
      </c>
      <c r="M985" s="2">
        <v>43508.0499</v>
      </c>
      <c r="N985" s="2">
        <v>67993.54</v>
      </c>
      <c r="O985" s="2">
        <v>40369.6799</v>
      </c>
      <c r="P985" s="2">
        <f t="shared" si="15"/>
        <v>931818.4096</v>
      </c>
    </row>
    <row r="986" spans="1:16" ht="12.75">
      <c r="A986" s="1" t="s">
        <v>29</v>
      </c>
      <c r="B986" s="1" t="s">
        <v>147</v>
      </c>
      <c r="C986" s="1" t="s">
        <v>148</v>
      </c>
      <c r="D986" s="2">
        <v>478636.89</v>
      </c>
      <c r="E986" s="2">
        <v>436994.34</v>
      </c>
      <c r="F986" s="2">
        <v>647999.18</v>
      </c>
      <c r="G986" s="2">
        <v>621162.75</v>
      </c>
      <c r="H986" s="2">
        <v>746834.06</v>
      </c>
      <c r="I986" s="2">
        <v>534057.43</v>
      </c>
      <c r="J986" s="2">
        <v>70731.6</v>
      </c>
      <c r="K986" s="2">
        <v>0</v>
      </c>
      <c r="L986" s="2">
        <v>111642.37</v>
      </c>
      <c r="M986" s="2">
        <v>320285.82</v>
      </c>
      <c r="N986" s="2">
        <v>544637.13</v>
      </c>
      <c r="O986" s="2">
        <v>1079468.92</v>
      </c>
      <c r="P986" s="2">
        <f t="shared" si="15"/>
        <v>5592450.49</v>
      </c>
    </row>
    <row r="987" spans="1:16" ht="12.75">
      <c r="A987" s="1" t="s">
        <v>7</v>
      </c>
      <c r="B987" s="1" t="s">
        <v>147</v>
      </c>
      <c r="C987" s="1" t="s">
        <v>148</v>
      </c>
      <c r="D987" s="2">
        <v>233393.9799</v>
      </c>
      <c r="E987" s="2">
        <v>100358.54</v>
      </c>
      <c r="F987" s="2">
        <v>158962.13</v>
      </c>
      <c r="G987" s="2">
        <v>251683.3297</v>
      </c>
      <c r="H987" s="2">
        <v>150324.4999</v>
      </c>
      <c r="I987" s="2">
        <v>110628.35</v>
      </c>
      <c r="J987" s="2">
        <v>328595.4099</v>
      </c>
      <c r="K987" s="2">
        <v>235624.99</v>
      </c>
      <c r="L987" s="2">
        <v>173644.7399</v>
      </c>
      <c r="M987" s="2">
        <v>222586.4999</v>
      </c>
      <c r="N987" s="2">
        <v>477911.8499</v>
      </c>
      <c r="O987" s="2">
        <v>739052.3398</v>
      </c>
      <c r="P987" s="2">
        <f t="shared" si="15"/>
        <v>3182766.658899999</v>
      </c>
    </row>
    <row r="988" spans="1:16" ht="12.75">
      <c r="A988" s="1" t="s">
        <v>16</v>
      </c>
      <c r="B988" s="1" t="s">
        <v>147</v>
      </c>
      <c r="C988" s="1" t="s">
        <v>148</v>
      </c>
      <c r="D988" s="2">
        <v>163743.64</v>
      </c>
      <c r="E988" s="2">
        <v>1027203.19</v>
      </c>
      <c r="F988" s="2">
        <v>180326.81</v>
      </c>
      <c r="G988" s="2">
        <v>191590.8097</v>
      </c>
      <c r="H988" s="2">
        <v>197517.25</v>
      </c>
      <c r="I988" s="2">
        <v>190729.4698</v>
      </c>
      <c r="J988" s="2">
        <v>169269.1899</v>
      </c>
      <c r="K988" s="2">
        <v>252438.51</v>
      </c>
      <c r="L988" s="2">
        <v>233151.7998</v>
      </c>
      <c r="M988" s="2">
        <v>146174.5897</v>
      </c>
      <c r="N988" s="2">
        <v>593970.5699</v>
      </c>
      <c r="O988" s="2">
        <v>521908.3697</v>
      </c>
      <c r="P988" s="2">
        <f t="shared" si="15"/>
        <v>3868024.1985000004</v>
      </c>
    </row>
    <row r="989" spans="1:16" ht="12.75">
      <c r="A989" s="1" t="s">
        <v>0</v>
      </c>
      <c r="B989" s="1" t="s">
        <v>147</v>
      </c>
      <c r="C989" s="1" t="s">
        <v>148</v>
      </c>
      <c r="D989" s="2">
        <v>1353019.56</v>
      </c>
      <c r="E989" s="2">
        <v>1249877.2996</v>
      </c>
      <c r="F989" s="2">
        <v>1750724.9198</v>
      </c>
      <c r="G989" s="2">
        <v>2485023.6496</v>
      </c>
      <c r="H989" s="2">
        <v>2409687.4097</v>
      </c>
      <c r="I989" s="2">
        <v>1961772.7599</v>
      </c>
      <c r="J989" s="2">
        <v>2101420.7694</v>
      </c>
      <c r="K989" s="2">
        <v>1308488.2398</v>
      </c>
      <c r="L989" s="2">
        <v>1930177.6498</v>
      </c>
      <c r="M989" s="2">
        <v>1881953.3898</v>
      </c>
      <c r="N989" s="2">
        <v>1826662.2497</v>
      </c>
      <c r="O989" s="2">
        <v>2510079.3296</v>
      </c>
      <c r="P989" s="2">
        <f t="shared" si="15"/>
        <v>22768887.2267</v>
      </c>
    </row>
    <row r="990" spans="1:16" ht="12.75">
      <c r="A990" s="1" t="s">
        <v>4</v>
      </c>
      <c r="B990" s="1" t="s">
        <v>147</v>
      </c>
      <c r="C990" s="1" t="s">
        <v>148</v>
      </c>
      <c r="D990" s="2">
        <v>70271.19</v>
      </c>
      <c r="E990" s="2">
        <v>120636.58</v>
      </c>
      <c r="F990" s="2">
        <v>108637.78</v>
      </c>
      <c r="G990" s="2">
        <v>41305.2</v>
      </c>
      <c r="H990" s="2">
        <v>77597.24</v>
      </c>
      <c r="I990" s="2">
        <v>156639.93</v>
      </c>
      <c r="J990" s="2">
        <v>489899.04</v>
      </c>
      <c r="K990" s="2">
        <v>692621.4499</v>
      </c>
      <c r="L990" s="2">
        <v>154886.59</v>
      </c>
      <c r="M990" s="2">
        <v>20871.8799</v>
      </c>
      <c r="N990" s="2">
        <v>158533.9699</v>
      </c>
      <c r="O990" s="2">
        <v>177542.62</v>
      </c>
      <c r="P990" s="2">
        <f t="shared" si="15"/>
        <v>2269443.4697</v>
      </c>
    </row>
    <row r="991" spans="1:16" ht="12.75">
      <c r="A991" s="1" t="s">
        <v>20</v>
      </c>
      <c r="B991" s="1" t="s">
        <v>147</v>
      </c>
      <c r="C991" s="1" t="s">
        <v>148</v>
      </c>
      <c r="D991" s="2">
        <v>0</v>
      </c>
      <c r="E991" s="2">
        <v>31200</v>
      </c>
      <c r="F991" s="2">
        <v>16040</v>
      </c>
      <c r="G991" s="2">
        <v>21481</v>
      </c>
      <c r="H991" s="2">
        <v>18721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1678.8</v>
      </c>
      <c r="O991" s="2">
        <v>9672.6</v>
      </c>
      <c r="P991" s="2">
        <f t="shared" si="15"/>
        <v>98793.40000000001</v>
      </c>
    </row>
    <row r="992" spans="1:16" ht="12.75">
      <c r="A992" s="1" t="s">
        <v>8</v>
      </c>
      <c r="B992" s="1" t="s">
        <v>147</v>
      </c>
      <c r="C992" s="1" t="s">
        <v>148</v>
      </c>
      <c r="D992" s="2">
        <v>289690.3598</v>
      </c>
      <c r="E992" s="2">
        <v>208032.05</v>
      </c>
      <c r="F992" s="2">
        <v>698767.6696</v>
      </c>
      <c r="G992" s="2">
        <v>704652.6898</v>
      </c>
      <c r="H992" s="2">
        <v>454760.2258</v>
      </c>
      <c r="I992" s="2">
        <v>826567.4099</v>
      </c>
      <c r="J992" s="2">
        <v>643485.1498</v>
      </c>
      <c r="K992" s="2">
        <v>543727.6998</v>
      </c>
      <c r="L992" s="2">
        <v>903158.3</v>
      </c>
      <c r="M992" s="2">
        <v>961241.4299</v>
      </c>
      <c r="N992" s="2">
        <v>586737.31</v>
      </c>
      <c r="O992" s="2">
        <v>1147233.4994</v>
      </c>
      <c r="P992" s="2">
        <f t="shared" si="15"/>
        <v>7968053.793799999</v>
      </c>
    </row>
    <row r="993" spans="1:16" ht="12.75">
      <c r="A993" s="1" t="s">
        <v>5</v>
      </c>
      <c r="B993" s="1" t="s">
        <v>147</v>
      </c>
      <c r="C993" s="1" t="s">
        <v>148</v>
      </c>
      <c r="D993" s="2">
        <v>122994.8099</v>
      </c>
      <c r="E993" s="2">
        <v>109340.0998</v>
      </c>
      <c r="F993" s="2">
        <v>467953.98</v>
      </c>
      <c r="G993" s="2">
        <v>187023.2898</v>
      </c>
      <c r="H993" s="2">
        <v>187514.08</v>
      </c>
      <c r="I993" s="2">
        <v>247437.5899</v>
      </c>
      <c r="J993" s="2">
        <v>212889.9897</v>
      </c>
      <c r="K993" s="2">
        <v>223098.84</v>
      </c>
      <c r="L993" s="2">
        <v>125610.9199</v>
      </c>
      <c r="M993" s="2">
        <v>234054.7999</v>
      </c>
      <c r="N993" s="2">
        <v>184418.9699</v>
      </c>
      <c r="O993" s="2">
        <v>316141.9197</v>
      </c>
      <c r="P993" s="2">
        <f t="shared" si="15"/>
        <v>2618479.2885000003</v>
      </c>
    </row>
    <row r="994" spans="1:16" ht="12.75">
      <c r="A994" s="1" t="s">
        <v>3</v>
      </c>
      <c r="B994" s="1" t="s">
        <v>147</v>
      </c>
      <c r="C994" s="1" t="s">
        <v>148</v>
      </c>
      <c r="D994" s="2">
        <v>104998.41</v>
      </c>
      <c r="E994" s="2">
        <v>84852</v>
      </c>
      <c r="F994" s="2">
        <v>324330.9199</v>
      </c>
      <c r="G994" s="2">
        <v>211108.7399</v>
      </c>
      <c r="H994" s="2">
        <v>356675.1399</v>
      </c>
      <c r="I994" s="2">
        <v>429645.8199</v>
      </c>
      <c r="J994" s="2">
        <v>169539.76</v>
      </c>
      <c r="K994" s="2">
        <v>116671.59</v>
      </c>
      <c r="L994" s="2">
        <v>96027.82</v>
      </c>
      <c r="M994" s="2">
        <v>287020.64</v>
      </c>
      <c r="N994" s="2">
        <v>39794.04</v>
      </c>
      <c r="O994" s="2">
        <v>207704.7298</v>
      </c>
      <c r="P994" s="2">
        <f t="shared" si="15"/>
        <v>2428369.6094</v>
      </c>
    </row>
    <row r="995" spans="1:16" ht="12.75">
      <c r="A995" s="1" t="s">
        <v>9</v>
      </c>
      <c r="B995" s="1" t="s">
        <v>147</v>
      </c>
      <c r="C995" s="1" t="s">
        <v>148</v>
      </c>
      <c r="D995" s="2">
        <v>428436.9499</v>
      </c>
      <c r="E995" s="2">
        <v>454471.76</v>
      </c>
      <c r="F995" s="2">
        <v>763599.1997</v>
      </c>
      <c r="G995" s="2">
        <v>437104.5796</v>
      </c>
      <c r="H995" s="2">
        <v>743561.6895</v>
      </c>
      <c r="I995" s="2">
        <v>644332.9793</v>
      </c>
      <c r="J995" s="2">
        <v>870603.4793</v>
      </c>
      <c r="K995" s="2">
        <v>747046.3197</v>
      </c>
      <c r="L995" s="2">
        <v>794277.2999</v>
      </c>
      <c r="M995" s="2">
        <v>965764.0392</v>
      </c>
      <c r="N995" s="2">
        <v>783879.9493</v>
      </c>
      <c r="O995" s="2">
        <v>856017.8389</v>
      </c>
      <c r="P995" s="2">
        <f t="shared" si="15"/>
        <v>8489096.0843</v>
      </c>
    </row>
    <row r="996" spans="1:16" ht="12.75">
      <c r="A996" s="1" t="s">
        <v>14</v>
      </c>
      <c r="B996" s="1" t="s">
        <v>147</v>
      </c>
      <c r="C996" s="1" t="s">
        <v>148</v>
      </c>
      <c r="D996" s="2">
        <v>100154.15</v>
      </c>
      <c r="E996" s="2">
        <v>155467.6</v>
      </c>
      <c r="F996" s="2">
        <v>138537.71</v>
      </c>
      <c r="G996" s="2">
        <v>92448.92</v>
      </c>
      <c r="H996" s="2">
        <v>85904.05</v>
      </c>
      <c r="I996" s="2">
        <v>29960.2</v>
      </c>
      <c r="J996" s="2">
        <v>74560.1</v>
      </c>
      <c r="K996" s="2">
        <v>177785.67</v>
      </c>
      <c r="L996" s="2">
        <v>109158.94</v>
      </c>
      <c r="M996" s="2">
        <v>187482.51</v>
      </c>
      <c r="N996" s="2">
        <v>110214.53</v>
      </c>
      <c r="O996" s="2">
        <v>196834.52</v>
      </c>
      <c r="P996" s="2">
        <f t="shared" si="15"/>
        <v>1458508.9</v>
      </c>
    </row>
    <row r="997" spans="1:16" ht="12.75">
      <c r="A997" s="1" t="s">
        <v>12</v>
      </c>
      <c r="B997" s="1" t="s">
        <v>147</v>
      </c>
      <c r="C997" s="1" t="s">
        <v>148</v>
      </c>
      <c r="D997" s="2">
        <v>51289.16</v>
      </c>
      <c r="E997" s="2">
        <v>7978.4</v>
      </c>
      <c r="F997" s="2">
        <v>40628.47</v>
      </c>
      <c r="G997" s="2">
        <v>8593.43</v>
      </c>
      <c r="H997" s="2">
        <v>31403.7</v>
      </c>
      <c r="I997" s="2">
        <v>74031.2</v>
      </c>
      <c r="J997" s="2">
        <v>33893.85</v>
      </c>
      <c r="K997" s="2">
        <v>29191.68</v>
      </c>
      <c r="L997" s="2">
        <v>17755.4</v>
      </c>
      <c r="M997" s="2">
        <v>38372.43</v>
      </c>
      <c r="N997" s="2">
        <v>48211.67</v>
      </c>
      <c r="O997" s="2">
        <v>14483.16</v>
      </c>
      <c r="P997" s="2">
        <f t="shared" si="15"/>
        <v>395832.55</v>
      </c>
    </row>
    <row r="998" spans="1:16" ht="12.75">
      <c r="A998" s="1" t="s">
        <v>10</v>
      </c>
      <c r="B998" s="1" t="s">
        <v>147</v>
      </c>
      <c r="C998" s="1" t="s">
        <v>148</v>
      </c>
      <c r="D998" s="2">
        <v>14615.64</v>
      </c>
      <c r="E998" s="2">
        <v>84980.08</v>
      </c>
      <c r="F998" s="2">
        <v>1144513.66</v>
      </c>
      <c r="G998" s="2">
        <v>1135208.1099</v>
      </c>
      <c r="H998" s="2">
        <v>169299.1399</v>
      </c>
      <c r="I998" s="2">
        <v>133145.0598</v>
      </c>
      <c r="J998" s="2">
        <v>251365.3397</v>
      </c>
      <c r="K998" s="2">
        <v>118604.2696</v>
      </c>
      <c r="L998" s="2">
        <v>389815.1198</v>
      </c>
      <c r="M998" s="2">
        <v>109860.6998</v>
      </c>
      <c r="N998" s="2">
        <v>482796.13</v>
      </c>
      <c r="O998" s="2">
        <v>271434.9699</v>
      </c>
      <c r="P998" s="2">
        <f t="shared" si="15"/>
        <v>4305638.2184</v>
      </c>
    </row>
    <row r="999" spans="1:16" ht="12.75">
      <c r="A999" s="1" t="s">
        <v>6</v>
      </c>
      <c r="B999" s="1" t="s">
        <v>147</v>
      </c>
      <c r="C999" s="1" t="s">
        <v>148</v>
      </c>
      <c r="D999" s="2">
        <v>545.57</v>
      </c>
      <c r="E999" s="2">
        <v>17729.2</v>
      </c>
      <c r="F999" s="2">
        <v>4173.45</v>
      </c>
      <c r="G999" s="2">
        <v>49955.7</v>
      </c>
      <c r="H999" s="2">
        <v>37861.46</v>
      </c>
      <c r="I999" s="2">
        <v>1836.37</v>
      </c>
      <c r="J999" s="2">
        <v>16102.79</v>
      </c>
      <c r="K999" s="2">
        <v>11204.14</v>
      </c>
      <c r="L999" s="2">
        <v>1486.2</v>
      </c>
      <c r="M999" s="2">
        <v>17859.94</v>
      </c>
      <c r="N999" s="2">
        <v>11172.05</v>
      </c>
      <c r="O999" s="2">
        <v>30315.58</v>
      </c>
      <c r="P999" s="2">
        <f t="shared" si="15"/>
        <v>200242.45</v>
      </c>
    </row>
    <row r="1000" spans="1:16" ht="12.75">
      <c r="A1000" s="1" t="s">
        <v>23</v>
      </c>
      <c r="B1000" s="1" t="s">
        <v>147</v>
      </c>
      <c r="C1000" s="1" t="s">
        <v>148</v>
      </c>
      <c r="D1000" s="2">
        <v>0</v>
      </c>
      <c r="E1000" s="2">
        <v>4800</v>
      </c>
      <c r="F1000" s="2">
        <v>0</v>
      </c>
      <c r="G1000" s="2">
        <v>11000</v>
      </c>
      <c r="H1000" s="2">
        <v>0</v>
      </c>
      <c r="I1000" s="2">
        <v>0</v>
      </c>
      <c r="J1000" s="2">
        <v>0</v>
      </c>
      <c r="K1000" s="2">
        <v>11000</v>
      </c>
      <c r="L1000" s="2">
        <v>0</v>
      </c>
      <c r="M1000" s="2">
        <v>0</v>
      </c>
      <c r="N1000" s="2">
        <v>0</v>
      </c>
      <c r="O1000" s="2">
        <v>11500</v>
      </c>
      <c r="P1000" s="2">
        <f t="shared" si="15"/>
        <v>38300</v>
      </c>
    </row>
    <row r="1001" spans="1:16" ht="12.75">
      <c r="A1001" s="1" t="s">
        <v>13</v>
      </c>
      <c r="B1001" s="1" t="s">
        <v>147</v>
      </c>
      <c r="C1001" s="1" t="s">
        <v>148</v>
      </c>
      <c r="D1001" s="2">
        <v>7942</v>
      </c>
      <c r="E1001" s="2">
        <v>7847.37</v>
      </c>
      <c r="F1001" s="2">
        <v>19670.74</v>
      </c>
      <c r="G1001" s="2">
        <v>0</v>
      </c>
      <c r="H1001" s="2">
        <v>83761</v>
      </c>
      <c r="I1001" s="2">
        <v>10713.2</v>
      </c>
      <c r="J1001" s="2">
        <v>2529</v>
      </c>
      <c r="K1001" s="2">
        <v>26590</v>
      </c>
      <c r="L1001" s="2">
        <v>0</v>
      </c>
      <c r="M1001" s="2">
        <v>6853.2</v>
      </c>
      <c r="N1001" s="2">
        <v>2592</v>
      </c>
      <c r="O1001" s="2">
        <v>64140.82</v>
      </c>
      <c r="P1001" s="2">
        <f t="shared" si="15"/>
        <v>232639.33000000002</v>
      </c>
    </row>
    <row r="1002" spans="1:16" ht="12.75">
      <c r="A1002" s="1" t="s">
        <v>17</v>
      </c>
      <c r="B1002" s="1" t="s">
        <v>147</v>
      </c>
      <c r="C1002" s="1" t="s">
        <v>148</v>
      </c>
      <c r="D1002" s="2">
        <v>0</v>
      </c>
      <c r="E1002" s="2">
        <v>0</v>
      </c>
      <c r="F1002" s="2">
        <v>14631.64</v>
      </c>
      <c r="G1002" s="2">
        <v>0</v>
      </c>
      <c r="H1002" s="2">
        <v>4071.49</v>
      </c>
      <c r="I1002" s="2">
        <v>0</v>
      </c>
      <c r="J1002" s="2">
        <v>4535.84</v>
      </c>
      <c r="K1002" s="2">
        <v>2567.48</v>
      </c>
      <c r="L1002" s="2">
        <v>11468.92</v>
      </c>
      <c r="M1002" s="2">
        <v>64607.69</v>
      </c>
      <c r="N1002" s="2">
        <v>129261.1</v>
      </c>
      <c r="O1002" s="2">
        <v>3437.58</v>
      </c>
      <c r="P1002" s="2">
        <f t="shared" si="15"/>
        <v>234581.74</v>
      </c>
    </row>
    <row r="1003" spans="1:16" ht="12.75">
      <c r="A1003" s="1" t="s">
        <v>15</v>
      </c>
      <c r="B1003" s="1" t="s">
        <v>147</v>
      </c>
      <c r="C1003" s="1" t="s">
        <v>148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  <c r="I1003" s="2">
        <v>0</v>
      </c>
      <c r="J1003" s="2">
        <v>0</v>
      </c>
      <c r="K1003" s="2">
        <v>11682</v>
      </c>
      <c r="L1003" s="2">
        <v>2100</v>
      </c>
      <c r="M1003" s="2">
        <v>1695</v>
      </c>
      <c r="N1003" s="2">
        <v>24631.7299</v>
      </c>
      <c r="O1003" s="2">
        <v>0</v>
      </c>
      <c r="P1003" s="2">
        <f t="shared" si="15"/>
        <v>40108.7299</v>
      </c>
    </row>
    <row r="1004" spans="1:16" ht="12.75">
      <c r="A1004" s="1" t="s">
        <v>19</v>
      </c>
      <c r="B1004" s="1" t="s">
        <v>147</v>
      </c>
      <c r="C1004" s="1" t="s">
        <v>148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58670</v>
      </c>
      <c r="P1004" s="2">
        <f t="shared" si="15"/>
        <v>58670</v>
      </c>
    </row>
    <row r="1005" spans="1:16" ht="12.75">
      <c r="A1005" s="1" t="s">
        <v>26</v>
      </c>
      <c r="B1005" s="1" t="s">
        <v>147</v>
      </c>
      <c r="C1005" s="1" t="s">
        <v>148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>
        <v>0</v>
      </c>
      <c r="O1005" s="2">
        <v>30722.4</v>
      </c>
      <c r="P1005" s="2">
        <f t="shared" si="15"/>
        <v>30722.4</v>
      </c>
    </row>
    <row r="1006" spans="1:16" ht="12.75">
      <c r="A1006" s="1" t="s">
        <v>0</v>
      </c>
      <c r="B1006" s="1" t="s">
        <v>149</v>
      </c>
      <c r="C1006" s="1" t="s">
        <v>150</v>
      </c>
      <c r="D1006" s="2">
        <v>21349637.0996</v>
      </c>
      <c r="E1006" s="2">
        <v>17156363.5045</v>
      </c>
      <c r="F1006" s="2">
        <v>25517148.9859</v>
      </c>
      <c r="G1006" s="2">
        <v>18281383.639</v>
      </c>
      <c r="H1006" s="2">
        <v>13844073.8489</v>
      </c>
      <c r="I1006" s="2">
        <v>14475988.0591</v>
      </c>
      <c r="J1006" s="2">
        <v>17378235.4879</v>
      </c>
      <c r="K1006" s="2">
        <v>17766933.2888</v>
      </c>
      <c r="L1006" s="2">
        <v>26759626.8082</v>
      </c>
      <c r="M1006" s="2">
        <v>27736245.6777</v>
      </c>
      <c r="N1006" s="2">
        <v>29927625.7876</v>
      </c>
      <c r="O1006" s="2">
        <v>24429678.3279</v>
      </c>
      <c r="P1006" s="2">
        <f t="shared" si="15"/>
        <v>254622940.51510003</v>
      </c>
    </row>
    <row r="1007" spans="1:16" ht="12.75">
      <c r="A1007" s="1" t="s">
        <v>20</v>
      </c>
      <c r="B1007" s="1" t="s">
        <v>149</v>
      </c>
      <c r="C1007" s="1" t="s">
        <v>150</v>
      </c>
      <c r="D1007" s="2">
        <v>490997.73</v>
      </c>
      <c r="E1007" s="2">
        <v>664835.24</v>
      </c>
      <c r="F1007" s="2">
        <v>451364.79</v>
      </c>
      <c r="G1007" s="2">
        <v>572148.16</v>
      </c>
      <c r="H1007" s="2">
        <v>226266</v>
      </c>
      <c r="I1007" s="2">
        <v>16595.02</v>
      </c>
      <c r="J1007" s="2">
        <v>10629.68</v>
      </c>
      <c r="K1007" s="2">
        <v>11653.29</v>
      </c>
      <c r="L1007" s="2">
        <v>40009</v>
      </c>
      <c r="M1007" s="2">
        <v>75772.6</v>
      </c>
      <c r="N1007" s="2">
        <v>198931.54</v>
      </c>
      <c r="O1007" s="2">
        <v>284259.27</v>
      </c>
      <c r="P1007" s="2">
        <f t="shared" si="15"/>
        <v>3043462.3200000003</v>
      </c>
    </row>
    <row r="1008" spans="1:16" ht="12.75">
      <c r="A1008" s="1" t="s">
        <v>29</v>
      </c>
      <c r="B1008" s="1" t="s">
        <v>149</v>
      </c>
      <c r="C1008" s="1" t="s">
        <v>150</v>
      </c>
      <c r="D1008" s="2">
        <v>9886614.49</v>
      </c>
      <c r="E1008" s="2">
        <v>11926566.38</v>
      </c>
      <c r="F1008" s="2">
        <v>14137163.21</v>
      </c>
      <c r="G1008" s="2">
        <v>11321498.01</v>
      </c>
      <c r="H1008" s="2">
        <v>17204961.95</v>
      </c>
      <c r="I1008" s="2">
        <v>20093219.03</v>
      </c>
      <c r="J1008" s="2">
        <v>9910142.3799</v>
      </c>
      <c r="K1008" s="2">
        <v>9969518.91</v>
      </c>
      <c r="L1008" s="2">
        <v>12418341.55</v>
      </c>
      <c r="M1008" s="2">
        <v>19267359.9699</v>
      </c>
      <c r="N1008" s="2">
        <v>21415785.67</v>
      </c>
      <c r="O1008" s="2">
        <v>33983300.71</v>
      </c>
      <c r="P1008" s="2">
        <f t="shared" si="15"/>
        <v>191534472.2598</v>
      </c>
    </row>
    <row r="1009" spans="1:16" ht="12.75">
      <c r="A1009" s="1" t="s">
        <v>9</v>
      </c>
      <c r="B1009" s="1" t="s">
        <v>149</v>
      </c>
      <c r="C1009" s="1" t="s">
        <v>150</v>
      </c>
      <c r="D1009" s="2">
        <v>16887340.2995</v>
      </c>
      <c r="E1009" s="2">
        <v>14769021.4478</v>
      </c>
      <c r="F1009" s="2">
        <v>19896255.7981</v>
      </c>
      <c r="G1009" s="2">
        <v>21310307.1619</v>
      </c>
      <c r="H1009" s="2">
        <v>19655029.5403</v>
      </c>
      <c r="I1009" s="2">
        <v>19966955.0064</v>
      </c>
      <c r="J1009" s="2">
        <v>23171812.1077</v>
      </c>
      <c r="K1009" s="2">
        <v>22360562.3879</v>
      </c>
      <c r="L1009" s="2">
        <v>21690640.5276</v>
      </c>
      <c r="M1009" s="2">
        <v>24611751.5741</v>
      </c>
      <c r="N1009" s="2">
        <v>22211530.338</v>
      </c>
      <c r="O1009" s="2">
        <v>22838605.2377</v>
      </c>
      <c r="P1009" s="2">
        <f t="shared" si="15"/>
        <v>249369811.427</v>
      </c>
    </row>
    <row r="1010" spans="1:16" ht="12.75">
      <c r="A1010" s="1" t="s">
        <v>11</v>
      </c>
      <c r="B1010" s="1" t="s">
        <v>149</v>
      </c>
      <c r="C1010" s="1" t="s">
        <v>150</v>
      </c>
      <c r="D1010" s="2">
        <v>2535004.3295</v>
      </c>
      <c r="E1010" s="2">
        <v>3495901.7979</v>
      </c>
      <c r="F1010" s="2">
        <v>4122175.7079</v>
      </c>
      <c r="G1010" s="2">
        <v>4162591.278</v>
      </c>
      <c r="H1010" s="2">
        <v>4418711.0879</v>
      </c>
      <c r="I1010" s="2">
        <v>4313102.1381</v>
      </c>
      <c r="J1010" s="2">
        <v>4219536.6681</v>
      </c>
      <c r="K1010" s="2">
        <v>3166922.9086</v>
      </c>
      <c r="L1010" s="2">
        <v>4239850.5181</v>
      </c>
      <c r="M1010" s="2">
        <v>3548561.6783</v>
      </c>
      <c r="N1010" s="2">
        <v>4017689.3077</v>
      </c>
      <c r="O1010" s="2">
        <v>3305665.828</v>
      </c>
      <c r="P1010" s="2">
        <f t="shared" si="15"/>
        <v>45545713.2481</v>
      </c>
    </row>
    <row r="1011" spans="1:16" ht="12.75">
      <c r="A1011" s="1" t="s">
        <v>3</v>
      </c>
      <c r="B1011" s="1" t="s">
        <v>149</v>
      </c>
      <c r="C1011" s="1" t="s">
        <v>150</v>
      </c>
      <c r="D1011" s="2">
        <v>5187099.7998</v>
      </c>
      <c r="E1011" s="2">
        <v>4773487.6099</v>
      </c>
      <c r="F1011" s="2">
        <v>8733081.6798</v>
      </c>
      <c r="G1011" s="2">
        <v>5874289.0415</v>
      </c>
      <c r="H1011" s="2">
        <v>4610658.7694</v>
      </c>
      <c r="I1011" s="2">
        <v>3606923.9499</v>
      </c>
      <c r="J1011" s="2">
        <v>9970433.079</v>
      </c>
      <c r="K1011" s="2">
        <v>5802524.0496</v>
      </c>
      <c r="L1011" s="2">
        <v>5000135.8396</v>
      </c>
      <c r="M1011" s="2">
        <v>5674068.9394</v>
      </c>
      <c r="N1011" s="2">
        <v>4866021.9285</v>
      </c>
      <c r="O1011" s="2">
        <v>6252765.2697</v>
      </c>
      <c r="P1011" s="2">
        <f t="shared" si="15"/>
        <v>70351489.9561</v>
      </c>
    </row>
    <row r="1012" spans="1:16" ht="12.75">
      <c r="A1012" s="1" t="s">
        <v>4</v>
      </c>
      <c r="B1012" s="1" t="s">
        <v>149</v>
      </c>
      <c r="C1012" s="1" t="s">
        <v>150</v>
      </c>
      <c r="D1012" s="2">
        <v>11435398.9679</v>
      </c>
      <c r="E1012" s="2">
        <v>11169913.2387</v>
      </c>
      <c r="F1012" s="2">
        <v>19655709.1975</v>
      </c>
      <c r="G1012" s="2">
        <v>16877397.0769</v>
      </c>
      <c r="H1012" s="2">
        <v>11590391.1586</v>
      </c>
      <c r="I1012" s="2">
        <v>8051770.4192</v>
      </c>
      <c r="J1012" s="2">
        <v>10347731.3796</v>
      </c>
      <c r="K1012" s="2">
        <v>15915175.1783</v>
      </c>
      <c r="L1012" s="2">
        <v>15576288.9374</v>
      </c>
      <c r="M1012" s="2">
        <v>16432440.057</v>
      </c>
      <c r="N1012" s="2">
        <v>12874891.2778</v>
      </c>
      <c r="O1012" s="2">
        <v>9653148.3182</v>
      </c>
      <c r="P1012" s="2">
        <f t="shared" si="15"/>
        <v>159580255.2071</v>
      </c>
    </row>
    <row r="1013" spans="1:16" ht="12.75">
      <c r="A1013" s="1" t="s">
        <v>16</v>
      </c>
      <c r="B1013" s="1" t="s">
        <v>149</v>
      </c>
      <c r="C1013" s="1" t="s">
        <v>150</v>
      </c>
      <c r="D1013" s="2">
        <v>4291228.5</v>
      </c>
      <c r="E1013" s="2">
        <v>6008901.9998</v>
      </c>
      <c r="F1013" s="2">
        <v>4220911.2798</v>
      </c>
      <c r="G1013" s="2">
        <v>3417454.02</v>
      </c>
      <c r="H1013" s="2">
        <v>3673682.2499</v>
      </c>
      <c r="I1013" s="2">
        <v>4466152.5198</v>
      </c>
      <c r="J1013" s="2">
        <v>4796654.3097</v>
      </c>
      <c r="K1013" s="2">
        <v>3844394.1098</v>
      </c>
      <c r="L1013" s="2">
        <v>6116870.1198</v>
      </c>
      <c r="M1013" s="2">
        <v>3756902.1099</v>
      </c>
      <c r="N1013" s="2">
        <v>4399959.19</v>
      </c>
      <c r="O1013" s="2">
        <v>5100132.7397</v>
      </c>
      <c r="P1013" s="2">
        <f t="shared" si="15"/>
        <v>54093243.1482</v>
      </c>
    </row>
    <row r="1014" spans="1:16" ht="12.75">
      <c r="A1014" s="1" t="s">
        <v>26</v>
      </c>
      <c r="B1014" s="1" t="s">
        <v>149</v>
      </c>
      <c r="C1014" s="1" t="s">
        <v>150</v>
      </c>
      <c r="D1014" s="2">
        <v>680045</v>
      </c>
      <c r="E1014" s="2">
        <v>1343540</v>
      </c>
      <c r="F1014" s="2">
        <v>2290690.8</v>
      </c>
      <c r="G1014" s="2">
        <v>1506391</v>
      </c>
      <c r="H1014" s="2">
        <v>830437.8</v>
      </c>
      <c r="I1014" s="2">
        <v>2551046</v>
      </c>
      <c r="J1014" s="2">
        <v>3719921</v>
      </c>
      <c r="K1014" s="2">
        <v>2309925.6</v>
      </c>
      <c r="L1014" s="2">
        <v>4422837.9</v>
      </c>
      <c r="M1014" s="2">
        <v>6621413.6</v>
      </c>
      <c r="N1014" s="2">
        <v>7251136.4</v>
      </c>
      <c r="O1014" s="2">
        <v>4167375.95</v>
      </c>
      <c r="P1014" s="2">
        <f t="shared" si="15"/>
        <v>37694761.050000004</v>
      </c>
    </row>
    <row r="1015" spans="1:16" ht="12.75">
      <c r="A1015" s="1" t="s">
        <v>5</v>
      </c>
      <c r="B1015" s="1" t="s">
        <v>149</v>
      </c>
      <c r="C1015" s="1" t="s">
        <v>150</v>
      </c>
      <c r="D1015" s="2">
        <v>2687561.4786</v>
      </c>
      <c r="E1015" s="2">
        <v>2401450.2894</v>
      </c>
      <c r="F1015" s="2">
        <v>2506693.1298</v>
      </c>
      <c r="G1015" s="2">
        <v>2630240.1195</v>
      </c>
      <c r="H1015" s="2">
        <v>3601163.5494</v>
      </c>
      <c r="I1015" s="2">
        <v>3659887.7698</v>
      </c>
      <c r="J1015" s="2">
        <v>4238837.7597</v>
      </c>
      <c r="K1015" s="2">
        <v>4488672.1092</v>
      </c>
      <c r="L1015" s="2">
        <v>3625994.6097</v>
      </c>
      <c r="M1015" s="2">
        <v>3756638.8396</v>
      </c>
      <c r="N1015" s="2">
        <v>4647984.0394</v>
      </c>
      <c r="O1015" s="2">
        <v>3367713.4067</v>
      </c>
      <c r="P1015" s="2">
        <f t="shared" si="15"/>
        <v>41612837.10079999</v>
      </c>
    </row>
    <row r="1016" spans="1:16" ht="12.75">
      <c r="A1016" s="1" t="s">
        <v>12</v>
      </c>
      <c r="B1016" s="1" t="s">
        <v>149</v>
      </c>
      <c r="C1016" s="1" t="s">
        <v>150</v>
      </c>
      <c r="D1016" s="2">
        <v>1523499.85</v>
      </c>
      <c r="E1016" s="2">
        <v>1637887.8599</v>
      </c>
      <c r="F1016" s="2">
        <v>2348612.53</v>
      </c>
      <c r="G1016" s="2">
        <v>4317731.9499</v>
      </c>
      <c r="H1016" s="2">
        <v>2912380.01</v>
      </c>
      <c r="I1016" s="2">
        <v>1956367.5097</v>
      </c>
      <c r="J1016" s="2">
        <v>3959262</v>
      </c>
      <c r="K1016" s="2">
        <v>3493228.66</v>
      </c>
      <c r="L1016" s="2">
        <v>4448506.7699</v>
      </c>
      <c r="M1016" s="2">
        <v>5523966.2798</v>
      </c>
      <c r="N1016" s="2">
        <v>2905125.03</v>
      </c>
      <c r="O1016" s="2">
        <v>982649.6199</v>
      </c>
      <c r="P1016" s="2">
        <f t="shared" si="15"/>
        <v>36009218.0691</v>
      </c>
    </row>
    <row r="1017" spans="1:16" ht="12.75">
      <c r="A1017" s="1" t="s">
        <v>23</v>
      </c>
      <c r="B1017" s="1" t="s">
        <v>149</v>
      </c>
      <c r="C1017" s="1" t="s">
        <v>150</v>
      </c>
      <c r="D1017" s="2">
        <v>26600</v>
      </c>
      <c r="E1017" s="2">
        <v>0</v>
      </c>
      <c r="F1017" s="2">
        <v>0</v>
      </c>
      <c r="G1017" s="2">
        <v>66769.32</v>
      </c>
      <c r="H1017" s="2">
        <v>0</v>
      </c>
      <c r="I1017" s="2">
        <v>0</v>
      </c>
      <c r="J1017" s="2">
        <v>20623.81</v>
      </c>
      <c r="K1017" s="2">
        <v>0</v>
      </c>
      <c r="L1017" s="2">
        <v>0</v>
      </c>
      <c r="M1017" s="2">
        <v>0</v>
      </c>
      <c r="N1017" s="2">
        <v>17665.39</v>
      </c>
      <c r="O1017" s="2">
        <v>10395.84</v>
      </c>
      <c r="P1017" s="2">
        <f t="shared" si="15"/>
        <v>142054.36000000002</v>
      </c>
    </row>
    <row r="1018" spans="1:16" ht="12.75">
      <c r="A1018" s="1" t="s">
        <v>8</v>
      </c>
      <c r="B1018" s="1" t="s">
        <v>149</v>
      </c>
      <c r="C1018" s="1" t="s">
        <v>150</v>
      </c>
      <c r="D1018" s="2">
        <v>6433982.2494</v>
      </c>
      <c r="E1018" s="2">
        <v>5278529.9195</v>
      </c>
      <c r="F1018" s="2">
        <v>8658539.0392</v>
      </c>
      <c r="G1018" s="2">
        <v>11030722.5877</v>
      </c>
      <c r="H1018" s="2">
        <v>10305189.4684</v>
      </c>
      <c r="I1018" s="2">
        <v>8352627.4089</v>
      </c>
      <c r="J1018" s="2">
        <v>9009222.0177</v>
      </c>
      <c r="K1018" s="2">
        <v>9502339.7086</v>
      </c>
      <c r="L1018" s="2">
        <v>10379039.9182</v>
      </c>
      <c r="M1018" s="2">
        <v>11296198.6382</v>
      </c>
      <c r="N1018" s="2">
        <v>10632907.8692</v>
      </c>
      <c r="O1018" s="2">
        <v>11328954.0185</v>
      </c>
      <c r="P1018" s="2">
        <f t="shared" si="15"/>
        <v>112208252.8435</v>
      </c>
    </row>
    <row r="1019" spans="1:16" ht="12.75">
      <c r="A1019" s="1" t="s">
        <v>6</v>
      </c>
      <c r="B1019" s="1" t="s">
        <v>149</v>
      </c>
      <c r="C1019" s="1" t="s">
        <v>150</v>
      </c>
      <c r="D1019" s="2">
        <v>162709.74</v>
      </c>
      <c r="E1019" s="2">
        <v>240551.1399</v>
      </c>
      <c r="F1019" s="2">
        <v>575394.4498</v>
      </c>
      <c r="G1019" s="2">
        <v>650818.8597</v>
      </c>
      <c r="H1019" s="2">
        <v>407025.71</v>
      </c>
      <c r="I1019" s="2">
        <v>411075.8599</v>
      </c>
      <c r="J1019" s="2">
        <v>344015.3797</v>
      </c>
      <c r="K1019" s="2">
        <v>425753.3698</v>
      </c>
      <c r="L1019" s="2">
        <v>447653.31</v>
      </c>
      <c r="M1019" s="2">
        <v>265831.66</v>
      </c>
      <c r="N1019" s="2">
        <v>384642.3796</v>
      </c>
      <c r="O1019" s="2">
        <v>327314.4498</v>
      </c>
      <c r="P1019" s="2">
        <f t="shared" si="15"/>
        <v>4642786.3082</v>
      </c>
    </row>
    <row r="1020" spans="1:16" ht="12.75">
      <c r="A1020" s="1" t="s">
        <v>7</v>
      </c>
      <c r="B1020" s="1" t="s">
        <v>149</v>
      </c>
      <c r="C1020" s="1" t="s">
        <v>150</v>
      </c>
      <c r="D1020" s="2">
        <v>8161298.3798</v>
      </c>
      <c r="E1020" s="2">
        <v>9965700.2099</v>
      </c>
      <c r="F1020" s="2">
        <v>13370487.2596</v>
      </c>
      <c r="G1020" s="2">
        <v>12755250.6886</v>
      </c>
      <c r="H1020" s="2">
        <v>10164286.0842</v>
      </c>
      <c r="I1020" s="2">
        <v>9436752.7983</v>
      </c>
      <c r="J1020" s="2">
        <v>8174527.3892</v>
      </c>
      <c r="K1020" s="2">
        <v>9782888.6291</v>
      </c>
      <c r="L1020" s="2">
        <v>10882421.9592</v>
      </c>
      <c r="M1020" s="2">
        <v>15698975.5367</v>
      </c>
      <c r="N1020" s="2">
        <v>19935845.3276</v>
      </c>
      <c r="O1020" s="2">
        <v>14527353.1991</v>
      </c>
      <c r="P1020" s="2">
        <f t="shared" si="15"/>
        <v>142855787.4613</v>
      </c>
    </row>
    <row r="1021" spans="1:16" ht="12.75">
      <c r="A1021" s="1" t="s">
        <v>10</v>
      </c>
      <c r="B1021" s="1" t="s">
        <v>149</v>
      </c>
      <c r="C1021" s="1" t="s">
        <v>150</v>
      </c>
      <c r="D1021" s="2">
        <v>21553617.9196</v>
      </c>
      <c r="E1021" s="2">
        <v>14550146.5597</v>
      </c>
      <c r="F1021" s="2">
        <v>9776377.8897</v>
      </c>
      <c r="G1021" s="2">
        <v>15500364.8394</v>
      </c>
      <c r="H1021" s="2">
        <v>15455635.1393</v>
      </c>
      <c r="I1021" s="2">
        <v>12927144.5797</v>
      </c>
      <c r="J1021" s="2">
        <v>22232706.1961</v>
      </c>
      <c r="K1021" s="2">
        <v>19964053.6525</v>
      </c>
      <c r="L1021" s="2">
        <v>38250186.6093</v>
      </c>
      <c r="M1021" s="2">
        <v>31643264.2195</v>
      </c>
      <c r="N1021" s="2">
        <v>24004617.9297</v>
      </c>
      <c r="O1021" s="2">
        <v>6601298.1796</v>
      </c>
      <c r="P1021" s="2">
        <f t="shared" si="15"/>
        <v>232459413.71409997</v>
      </c>
    </row>
    <row r="1022" spans="1:16" ht="12.75">
      <c r="A1022" s="1" t="s">
        <v>13</v>
      </c>
      <c r="B1022" s="1" t="s">
        <v>149</v>
      </c>
      <c r="C1022" s="1" t="s">
        <v>150</v>
      </c>
      <c r="D1022" s="2">
        <v>10732021.2799</v>
      </c>
      <c r="E1022" s="2">
        <v>19004727.6</v>
      </c>
      <c r="F1022" s="2">
        <v>27664869.4497</v>
      </c>
      <c r="G1022" s="2">
        <v>13474010.64</v>
      </c>
      <c r="H1022" s="2">
        <v>11483307.8198</v>
      </c>
      <c r="I1022" s="2">
        <v>16937717.9697</v>
      </c>
      <c r="J1022" s="2">
        <v>21741619.8494</v>
      </c>
      <c r="K1022" s="2">
        <v>35076936.1197</v>
      </c>
      <c r="L1022" s="2">
        <v>43399792.1097</v>
      </c>
      <c r="M1022" s="2">
        <v>39476444.6592</v>
      </c>
      <c r="N1022" s="2">
        <v>68655083.2096</v>
      </c>
      <c r="O1022" s="2">
        <v>49169285.4296</v>
      </c>
      <c r="P1022" s="2">
        <f t="shared" si="15"/>
        <v>356815816.13629997</v>
      </c>
    </row>
    <row r="1023" spans="1:16" ht="12.75">
      <c r="A1023" s="1" t="s">
        <v>19</v>
      </c>
      <c r="B1023" s="1" t="s">
        <v>149</v>
      </c>
      <c r="C1023" s="1" t="s">
        <v>150</v>
      </c>
      <c r="D1023" s="2">
        <v>1623935.31</v>
      </c>
      <c r="E1023" s="2">
        <v>1559427.37</v>
      </c>
      <c r="F1023" s="2">
        <v>2291437.75</v>
      </c>
      <c r="G1023" s="2">
        <v>1152324.34</v>
      </c>
      <c r="H1023" s="2">
        <v>316334</v>
      </c>
      <c r="I1023" s="2">
        <v>775152.01</v>
      </c>
      <c r="J1023" s="2">
        <v>1400829.82</v>
      </c>
      <c r="K1023" s="2">
        <v>1790333.09</v>
      </c>
      <c r="L1023" s="2">
        <v>2756598.13</v>
      </c>
      <c r="M1023" s="2">
        <v>2777527.41</v>
      </c>
      <c r="N1023" s="2">
        <v>1793768.23</v>
      </c>
      <c r="O1023" s="2">
        <v>2083489.2</v>
      </c>
      <c r="P1023" s="2">
        <f t="shared" si="15"/>
        <v>20321156.66</v>
      </c>
    </row>
    <row r="1024" spans="1:16" ht="12.75">
      <c r="A1024" s="1" t="s">
        <v>15</v>
      </c>
      <c r="B1024" s="1" t="s">
        <v>149</v>
      </c>
      <c r="C1024" s="1" t="s">
        <v>150</v>
      </c>
      <c r="D1024" s="2">
        <v>2156817.44</v>
      </c>
      <c r="E1024" s="2">
        <v>1683736.6</v>
      </c>
      <c r="F1024" s="2">
        <v>3777575.04</v>
      </c>
      <c r="G1024" s="2">
        <v>1625805.51</v>
      </c>
      <c r="H1024" s="2">
        <v>3001717.56</v>
      </c>
      <c r="I1024" s="2">
        <v>880178.85</v>
      </c>
      <c r="J1024" s="2">
        <v>2397739.058</v>
      </c>
      <c r="K1024" s="2">
        <v>1272820.33</v>
      </c>
      <c r="L1024" s="2">
        <v>1361344.86</v>
      </c>
      <c r="M1024" s="2">
        <v>1555208.54</v>
      </c>
      <c r="N1024" s="2">
        <v>1709785.5825</v>
      </c>
      <c r="O1024" s="2">
        <v>3430987.0299</v>
      </c>
      <c r="P1024" s="2">
        <f t="shared" si="15"/>
        <v>24853716.400399998</v>
      </c>
    </row>
    <row r="1025" spans="1:16" ht="12.75">
      <c r="A1025" s="1" t="s">
        <v>14</v>
      </c>
      <c r="B1025" s="1" t="s">
        <v>149</v>
      </c>
      <c r="C1025" s="1" t="s">
        <v>150</v>
      </c>
      <c r="D1025" s="2">
        <v>1416889.6199</v>
      </c>
      <c r="E1025" s="2">
        <v>1086970.2899</v>
      </c>
      <c r="F1025" s="2">
        <v>1649298.0599</v>
      </c>
      <c r="G1025" s="2">
        <v>1254520.46</v>
      </c>
      <c r="H1025" s="2">
        <v>1321648.9199</v>
      </c>
      <c r="I1025" s="2">
        <v>1382531.44</v>
      </c>
      <c r="J1025" s="2">
        <v>1427683.2998</v>
      </c>
      <c r="K1025" s="2">
        <v>1400244.54</v>
      </c>
      <c r="L1025" s="2">
        <v>1796198.0699</v>
      </c>
      <c r="M1025" s="2">
        <v>2710183.1499</v>
      </c>
      <c r="N1025" s="2">
        <v>2815536.4097</v>
      </c>
      <c r="O1025" s="2">
        <v>2462841.4799</v>
      </c>
      <c r="P1025" s="2">
        <f t="shared" si="15"/>
        <v>20724545.7388</v>
      </c>
    </row>
    <row r="1026" spans="1:16" ht="12.75">
      <c r="A1026" s="1" t="s">
        <v>17</v>
      </c>
      <c r="B1026" s="1" t="s">
        <v>149</v>
      </c>
      <c r="C1026" s="1" t="s">
        <v>150</v>
      </c>
      <c r="D1026" s="2">
        <v>2971480.94</v>
      </c>
      <c r="E1026" s="2">
        <v>3838963.47</v>
      </c>
      <c r="F1026" s="2">
        <v>2555965.77</v>
      </c>
      <c r="G1026" s="2">
        <v>5096270.69</v>
      </c>
      <c r="H1026" s="2">
        <v>2177803.83</v>
      </c>
      <c r="I1026" s="2">
        <v>1719142.12</v>
      </c>
      <c r="J1026" s="2">
        <v>4446875.38</v>
      </c>
      <c r="K1026" s="2">
        <v>2655525.23</v>
      </c>
      <c r="L1026" s="2">
        <v>2230445.7</v>
      </c>
      <c r="M1026" s="2">
        <v>2973125.55</v>
      </c>
      <c r="N1026" s="2">
        <v>4417049.76</v>
      </c>
      <c r="O1026" s="2">
        <v>4337924.15</v>
      </c>
      <c r="P1026" s="2">
        <f t="shared" si="15"/>
        <v>39420572.589999996</v>
      </c>
    </row>
    <row r="1027" spans="1:16" ht="12.75">
      <c r="A1027" s="1" t="s">
        <v>32</v>
      </c>
      <c r="B1027" s="1" t="s">
        <v>149</v>
      </c>
      <c r="C1027" s="1" t="s">
        <v>150</v>
      </c>
      <c r="D1027" s="2">
        <v>1205488.23</v>
      </c>
      <c r="E1027" s="2">
        <v>2262991.68</v>
      </c>
      <c r="F1027" s="2">
        <v>5355554.23</v>
      </c>
      <c r="G1027" s="2">
        <v>9247854.5999</v>
      </c>
      <c r="H1027" s="2">
        <v>2863713.96</v>
      </c>
      <c r="I1027" s="2">
        <v>341311.69</v>
      </c>
      <c r="J1027" s="2">
        <v>90625.08</v>
      </c>
      <c r="K1027" s="2">
        <v>1437253.5799</v>
      </c>
      <c r="L1027" s="2">
        <v>147290.46</v>
      </c>
      <c r="M1027" s="2">
        <v>4954609.28</v>
      </c>
      <c r="N1027" s="2">
        <v>1602992</v>
      </c>
      <c r="O1027" s="2">
        <v>1239735.48</v>
      </c>
      <c r="P1027" s="2">
        <f aca="true" t="shared" si="16" ref="P1027:P1090">SUM(D1027:O1027)</f>
        <v>30749420.269800004</v>
      </c>
    </row>
    <row r="1028" spans="1:16" ht="12.75">
      <c r="A1028" s="1" t="s">
        <v>18</v>
      </c>
      <c r="B1028" s="1" t="s">
        <v>149</v>
      </c>
      <c r="C1028" s="1" t="s">
        <v>150</v>
      </c>
      <c r="D1028" s="2">
        <v>0</v>
      </c>
      <c r="E1028" s="2">
        <v>24171.24</v>
      </c>
      <c r="F1028" s="2">
        <v>0</v>
      </c>
      <c r="G1028" s="2">
        <v>55673.41</v>
      </c>
      <c r="H1028" s="2">
        <v>96837.48</v>
      </c>
      <c r="I1028" s="2">
        <v>20578.32</v>
      </c>
      <c r="J1028" s="2">
        <v>11383.54</v>
      </c>
      <c r="K1028" s="2">
        <v>102258.72</v>
      </c>
      <c r="L1028" s="2">
        <v>110171.56</v>
      </c>
      <c r="M1028" s="2">
        <v>0</v>
      </c>
      <c r="N1028" s="2">
        <v>14400</v>
      </c>
      <c r="O1028" s="2">
        <v>93945.12</v>
      </c>
      <c r="P1028" s="2">
        <f t="shared" si="16"/>
        <v>529419.39</v>
      </c>
    </row>
    <row r="1029" spans="1:16" ht="12.75">
      <c r="A1029" s="1" t="s">
        <v>5</v>
      </c>
      <c r="B1029" s="1" t="s">
        <v>151</v>
      </c>
      <c r="C1029" s="1" t="s">
        <v>152</v>
      </c>
      <c r="D1029" s="2">
        <v>1772292.42</v>
      </c>
      <c r="E1029" s="2">
        <v>1201499.3599</v>
      </c>
      <c r="F1029" s="2">
        <v>2143727.7206</v>
      </c>
      <c r="G1029" s="2">
        <v>2052318.719</v>
      </c>
      <c r="H1029" s="2">
        <v>2297193.2796</v>
      </c>
      <c r="I1029" s="2">
        <v>2309911.5199</v>
      </c>
      <c r="J1029" s="2">
        <v>2084745.45</v>
      </c>
      <c r="K1029" s="2">
        <v>1865065.45</v>
      </c>
      <c r="L1029" s="2">
        <v>2034832.3188</v>
      </c>
      <c r="M1029" s="2">
        <v>2132434.3699</v>
      </c>
      <c r="N1029" s="2">
        <v>1839928.8788</v>
      </c>
      <c r="O1029" s="2">
        <v>2648308.1798</v>
      </c>
      <c r="P1029" s="2">
        <f t="shared" si="16"/>
        <v>24382257.6663</v>
      </c>
    </row>
    <row r="1030" spans="1:16" ht="12.75">
      <c r="A1030" s="1" t="s">
        <v>29</v>
      </c>
      <c r="B1030" s="1" t="s">
        <v>151</v>
      </c>
      <c r="C1030" s="1" t="s">
        <v>152</v>
      </c>
      <c r="D1030" s="2">
        <v>389588.61</v>
      </c>
      <c r="E1030" s="2">
        <v>322785.57</v>
      </c>
      <c r="F1030" s="2">
        <v>364531.92</v>
      </c>
      <c r="G1030" s="2">
        <v>262374.2</v>
      </c>
      <c r="H1030" s="2">
        <v>286911.99</v>
      </c>
      <c r="I1030" s="2">
        <v>193534.21</v>
      </c>
      <c r="J1030" s="2">
        <v>43318.36</v>
      </c>
      <c r="K1030" s="2">
        <v>40747.8</v>
      </c>
      <c r="L1030" s="2">
        <v>85859.36</v>
      </c>
      <c r="M1030" s="2">
        <v>126001.94</v>
      </c>
      <c r="N1030" s="2">
        <v>423442.68</v>
      </c>
      <c r="O1030" s="2">
        <v>1070478.5998</v>
      </c>
      <c r="P1030" s="2">
        <f t="shared" si="16"/>
        <v>3609575.2398</v>
      </c>
    </row>
    <row r="1031" spans="1:16" ht="12.75">
      <c r="A1031" s="1" t="s">
        <v>14</v>
      </c>
      <c r="B1031" s="1" t="s">
        <v>151</v>
      </c>
      <c r="C1031" s="1" t="s">
        <v>152</v>
      </c>
      <c r="D1031" s="2">
        <v>339367.26</v>
      </c>
      <c r="E1031" s="2">
        <v>114034.7</v>
      </c>
      <c r="F1031" s="2">
        <v>195739.68</v>
      </c>
      <c r="G1031" s="2">
        <v>155641.78</v>
      </c>
      <c r="H1031" s="2">
        <v>61679.65</v>
      </c>
      <c r="I1031" s="2">
        <v>72716.26</v>
      </c>
      <c r="J1031" s="2">
        <v>211005.13</v>
      </c>
      <c r="K1031" s="2">
        <v>222681.63</v>
      </c>
      <c r="L1031" s="2">
        <v>38919.97</v>
      </c>
      <c r="M1031" s="2">
        <v>259608.65</v>
      </c>
      <c r="N1031" s="2">
        <v>255012.12</v>
      </c>
      <c r="O1031" s="2">
        <v>475050.37</v>
      </c>
      <c r="P1031" s="2">
        <f t="shared" si="16"/>
        <v>2401457.1999999997</v>
      </c>
    </row>
    <row r="1032" spans="1:16" ht="12.75">
      <c r="A1032" s="1" t="s">
        <v>8</v>
      </c>
      <c r="B1032" s="1" t="s">
        <v>151</v>
      </c>
      <c r="C1032" s="1" t="s">
        <v>152</v>
      </c>
      <c r="D1032" s="2">
        <v>1359121.63</v>
      </c>
      <c r="E1032" s="2">
        <v>834147.4299</v>
      </c>
      <c r="F1032" s="2">
        <v>2342239.939</v>
      </c>
      <c r="G1032" s="2">
        <v>2102080.19</v>
      </c>
      <c r="H1032" s="2">
        <v>2098577.1379</v>
      </c>
      <c r="I1032" s="2">
        <v>2276298.8241</v>
      </c>
      <c r="J1032" s="2">
        <v>2331263.54</v>
      </c>
      <c r="K1032" s="2">
        <v>2745301.54</v>
      </c>
      <c r="L1032" s="2">
        <v>2847089.3599</v>
      </c>
      <c r="M1032" s="2">
        <v>2653372.7497</v>
      </c>
      <c r="N1032" s="2">
        <v>3430350.7896</v>
      </c>
      <c r="O1032" s="2">
        <v>2371371.4098</v>
      </c>
      <c r="P1032" s="2">
        <f t="shared" si="16"/>
        <v>27391214.539899997</v>
      </c>
    </row>
    <row r="1033" spans="1:16" ht="12.75">
      <c r="A1033" s="1" t="s">
        <v>9</v>
      </c>
      <c r="B1033" s="1" t="s">
        <v>151</v>
      </c>
      <c r="C1033" s="1" t="s">
        <v>152</v>
      </c>
      <c r="D1033" s="2">
        <v>2015146.0798</v>
      </c>
      <c r="E1033" s="2">
        <v>2357708.54</v>
      </c>
      <c r="F1033" s="2">
        <v>3744351.8368</v>
      </c>
      <c r="G1033" s="2">
        <v>3195056.6838</v>
      </c>
      <c r="H1033" s="2">
        <v>3236913.2426</v>
      </c>
      <c r="I1033" s="2">
        <v>6161194.4397</v>
      </c>
      <c r="J1033" s="2">
        <v>5111895.6801</v>
      </c>
      <c r="K1033" s="2">
        <v>4373641.0298</v>
      </c>
      <c r="L1033" s="2">
        <v>4982714.6105</v>
      </c>
      <c r="M1033" s="2">
        <v>9235951.5545</v>
      </c>
      <c r="N1033" s="2">
        <v>4830069.7175</v>
      </c>
      <c r="O1033" s="2">
        <v>4709232.2447</v>
      </c>
      <c r="P1033" s="2">
        <f t="shared" si="16"/>
        <v>53953875.6598</v>
      </c>
    </row>
    <row r="1034" spans="1:16" ht="12.75">
      <c r="A1034" s="1" t="s">
        <v>3</v>
      </c>
      <c r="B1034" s="1" t="s">
        <v>151</v>
      </c>
      <c r="C1034" s="1" t="s">
        <v>152</v>
      </c>
      <c r="D1034" s="2">
        <v>440480.96</v>
      </c>
      <c r="E1034" s="2">
        <v>522325.16</v>
      </c>
      <c r="F1034" s="2">
        <v>780493.6299</v>
      </c>
      <c r="G1034" s="2">
        <v>1026020.05</v>
      </c>
      <c r="H1034" s="2">
        <v>764434.64</v>
      </c>
      <c r="I1034" s="2">
        <v>820809.31</v>
      </c>
      <c r="J1034" s="2">
        <v>732924.2198</v>
      </c>
      <c r="K1034" s="2">
        <v>559564.4299</v>
      </c>
      <c r="L1034" s="2">
        <v>772921.7</v>
      </c>
      <c r="M1034" s="2">
        <v>1248578.0399</v>
      </c>
      <c r="N1034" s="2">
        <v>764799.8098</v>
      </c>
      <c r="O1034" s="2">
        <v>1665917.73</v>
      </c>
      <c r="P1034" s="2">
        <f t="shared" si="16"/>
        <v>10099269.6793</v>
      </c>
    </row>
    <row r="1035" spans="1:16" ht="12.75">
      <c r="A1035" s="1" t="s">
        <v>16</v>
      </c>
      <c r="B1035" s="1" t="s">
        <v>151</v>
      </c>
      <c r="C1035" s="1" t="s">
        <v>152</v>
      </c>
      <c r="D1035" s="2">
        <v>4234287.49</v>
      </c>
      <c r="E1035" s="2">
        <v>5321231.51</v>
      </c>
      <c r="F1035" s="2">
        <v>6757018.96</v>
      </c>
      <c r="G1035" s="2">
        <v>6385572.1</v>
      </c>
      <c r="H1035" s="2">
        <v>5246236.88</v>
      </c>
      <c r="I1035" s="2">
        <v>7203086.75</v>
      </c>
      <c r="J1035" s="2">
        <v>5008087.57</v>
      </c>
      <c r="K1035" s="2">
        <v>7453273.11</v>
      </c>
      <c r="L1035" s="2">
        <v>6866245.55</v>
      </c>
      <c r="M1035" s="2">
        <v>4757927.706</v>
      </c>
      <c r="N1035" s="2">
        <v>6648723.8</v>
      </c>
      <c r="O1035" s="2">
        <v>9144845.97</v>
      </c>
      <c r="P1035" s="2">
        <f t="shared" si="16"/>
        <v>75026537.396</v>
      </c>
    </row>
    <row r="1036" spans="1:16" ht="12.75">
      <c r="A1036" s="1" t="s">
        <v>23</v>
      </c>
      <c r="B1036" s="1" t="s">
        <v>151</v>
      </c>
      <c r="C1036" s="1" t="s">
        <v>152</v>
      </c>
      <c r="D1036" s="2">
        <v>390758.55</v>
      </c>
      <c r="E1036" s="2">
        <v>347445.04</v>
      </c>
      <c r="F1036" s="2">
        <v>165916.56</v>
      </c>
      <c r="G1036" s="2">
        <v>324596</v>
      </c>
      <c r="H1036" s="2">
        <v>75597.8</v>
      </c>
      <c r="I1036" s="2">
        <v>96468.6</v>
      </c>
      <c r="J1036" s="2">
        <v>73257.31</v>
      </c>
      <c r="K1036" s="2">
        <v>91966.4</v>
      </c>
      <c r="L1036" s="2">
        <v>67937.85</v>
      </c>
      <c r="M1036" s="2">
        <v>336907.96</v>
      </c>
      <c r="N1036" s="2">
        <v>708779.16</v>
      </c>
      <c r="O1036" s="2">
        <v>927907.22</v>
      </c>
      <c r="P1036" s="2">
        <f t="shared" si="16"/>
        <v>3607538.45</v>
      </c>
    </row>
    <row r="1037" spans="1:16" ht="12.75">
      <c r="A1037" s="1" t="s">
        <v>7</v>
      </c>
      <c r="B1037" s="1" t="s">
        <v>151</v>
      </c>
      <c r="C1037" s="1" t="s">
        <v>152</v>
      </c>
      <c r="D1037" s="2">
        <v>684906.49</v>
      </c>
      <c r="E1037" s="2">
        <v>986238.3</v>
      </c>
      <c r="F1037" s="2">
        <v>1048020.6199</v>
      </c>
      <c r="G1037" s="2">
        <v>1254457.0099</v>
      </c>
      <c r="H1037" s="2">
        <v>854932.6299</v>
      </c>
      <c r="I1037" s="2">
        <v>2490682.1997</v>
      </c>
      <c r="J1037" s="2">
        <v>1611996</v>
      </c>
      <c r="K1037" s="2">
        <v>1070374.16</v>
      </c>
      <c r="L1037" s="2">
        <v>1463587.2899</v>
      </c>
      <c r="M1037" s="2">
        <v>1989947.94</v>
      </c>
      <c r="N1037" s="2">
        <v>1751001.6799</v>
      </c>
      <c r="O1037" s="2">
        <v>2867611.646</v>
      </c>
      <c r="P1037" s="2">
        <f t="shared" si="16"/>
        <v>18073755.9652</v>
      </c>
    </row>
    <row r="1038" spans="1:16" ht="12.75">
      <c r="A1038" s="1" t="s">
        <v>11</v>
      </c>
      <c r="B1038" s="1" t="s">
        <v>151</v>
      </c>
      <c r="C1038" s="1" t="s">
        <v>152</v>
      </c>
      <c r="D1038" s="2">
        <v>557640.1999</v>
      </c>
      <c r="E1038" s="2">
        <v>556793.8599</v>
      </c>
      <c r="F1038" s="2">
        <v>1225109.36</v>
      </c>
      <c r="G1038" s="2">
        <v>699390.5499</v>
      </c>
      <c r="H1038" s="2">
        <v>867036.68</v>
      </c>
      <c r="I1038" s="2">
        <v>804686.3799</v>
      </c>
      <c r="J1038" s="2">
        <v>1283541.66</v>
      </c>
      <c r="K1038" s="2">
        <v>1148535.59</v>
      </c>
      <c r="L1038" s="2">
        <v>945085.17</v>
      </c>
      <c r="M1038" s="2">
        <v>1057038.9199</v>
      </c>
      <c r="N1038" s="2">
        <v>744871.3698</v>
      </c>
      <c r="O1038" s="2">
        <v>1022194.47</v>
      </c>
      <c r="P1038" s="2">
        <f t="shared" si="16"/>
        <v>10911924.2093</v>
      </c>
    </row>
    <row r="1039" spans="1:16" ht="12.75">
      <c r="A1039" s="1" t="s">
        <v>13</v>
      </c>
      <c r="B1039" s="1" t="s">
        <v>151</v>
      </c>
      <c r="C1039" s="1" t="s">
        <v>152</v>
      </c>
      <c r="D1039" s="2">
        <v>23036.69</v>
      </c>
      <c r="E1039" s="2">
        <v>18958.88</v>
      </c>
      <c r="F1039" s="2">
        <v>48378.46</v>
      </c>
      <c r="G1039" s="2">
        <v>8203.63</v>
      </c>
      <c r="H1039" s="2">
        <v>33904.14</v>
      </c>
      <c r="I1039" s="2">
        <v>18956.74</v>
      </c>
      <c r="J1039" s="2">
        <v>241513.16</v>
      </c>
      <c r="K1039" s="2">
        <v>293702.82</v>
      </c>
      <c r="L1039" s="2">
        <v>154760.92</v>
      </c>
      <c r="M1039" s="2">
        <v>87128.4799</v>
      </c>
      <c r="N1039" s="2">
        <v>259956.94</v>
      </c>
      <c r="O1039" s="2">
        <v>400246.27</v>
      </c>
      <c r="P1039" s="2">
        <f t="shared" si="16"/>
        <v>1588747.1299</v>
      </c>
    </row>
    <row r="1040" spans="1:16" ht="12.75">
      <c r="A1040" s="1" t="s">
        <v>6</v>
      </c>
      <c r="B1040" s="1" t="s">
        <v>151</v>
      </c>
      <c r="C1040" s="1" t="s">
        <v>152</v>
      </c>
      <c r="D1040" s="2">
        <v>46255.71</v>
      </c>
      <c r="E1040" s="2">
        <v>26416.1</v>
      </c>
      <c r="F1040" s="2">
        <v>29909.1</v>
      </c>
      <c r="G1040" s="2">
        <v>77915.77</v>
      </c>
      <c r="H1040" s="2">
        <v>43204.63</v>
      </c>
      <c r="I1040" s="2">
        <v>136733.79</v>
      </c>
      <c r="J1040" s="2">
        <v>58712.02</v>
      </c>
      <c r="K1040" s="2">
        <v>66325.65</v>
      </c>
      <c r="L1040" s="2">
        <v>77252.59</v>
      </c>
      <c r="M1040" s="2">
        <v>74285.85</v>
      </c>
      <c r="N1040" s="2">
        <v>39221.91</v>
      </c>
      <c r="O1040" s="2">
        <v>89928.42</v>
      </c>
      <c r="P1040" s="2">
        <f t="shared" si="16"/>
        <v>766161.54</v>
      </c>
    </row>
    <row r="1041" spans="1:16" ht="12.75">
      <c r="A1041" s="1" t="s">
        <v>12</v>
      </c>
      <c r="B1041" s="1" t="s">
        <v>151</v>
      </c>
      <c r="C1041" s="1" t="s">
        <v>152</v>
      </c>
      <c r="D1041" s="2">
        <v>48222.7</v>
      </c>
      <c r="E1041" s="2">
        <v>47651.74</v>
      </c>
      <c r="F1041" s="2">
        <v>97394.21</v>
      </c>
      <c r="G1041" s="2">
        <v>26023.02</v>
      </c>
      <c r="H1041" s="2">
        <v>84026.79</v>
      </c>
      <c r="I1041" s="2">
        <v>78579.62</v>
      </c>
      <c r="J1041" s="2">
        <v>88379.2</v>
      </c>
      <c r="K1041" s="2">
        <v>107910.37</v>
      </c>
      <c r="L1041" s="2">
        <v>110774.6</v>
      </c>
      <c r="M1041" s="2">
        <v>144508.52</v>
      </c>
      <c r="N1041" s="2">
        <v>89899.66</v>
      </c>
      <c r="O1041" s="2">
        <v>133189.29</v>
      </c>
      <c r="P1041" s="2">
        <f t="shared" si="16"/>
        <v>1056559.72</v>
      </c>
    </row>
    <row r="1042" spans="1:16" ht="12.75">
      <c r="A1042" s="1" t="s">
        <v>0</v>
      </c>
      <c r="B1042" s="1" t="s">
        <v>151</v>
      </c>
      <c r="C1042" s="1" t="s">
        <v>152</v>
      </c>
      <c r="D1042" s="2">
        <v>136761.07</v>
      </c>
      <c r="E1042" s="2">
        <v>300440.09</v>
      </c>
      <c r="F1042" s="2">
        <v>277480.09</v>
      </c>
      <c r="G1042" s="2">
        <v>276546.42</v>
      </c>
      <c r="H1042" s="2">
        <v>326461.66</v>
      </c>
      <c r="I1042" s="2">
        <v>981232.1099</v>
      </c>
      <c r="J1042" s="2">
        <v>759254.32</v>
      </c>
      <c r="K1042" s="2">
        <v>745250.2199</v>
      </c>
      <c r="L1042" s="2">
        <v>651234.9399</v>
      </c>
      <c r="M1042" s="2">
        <v>293244.93</v>
      </c>
      <c r="N1042" s="2">
        <v>311457.62</v>
      </c>
      <c r="O1042" s="2">
        <v>155703.68</v>
      </c>
      <c r="P1042" s="2">
        <f t="shared" si="16"/>
        <v>5215067.149699999</v>
      </c>
    </row>
    <row r="1043" spans="1:16" ht="12.75">
      <c r="A1043" s="1" t="s">
        <v>15</v>
      </c>
      <c r="B1043" s="1" t="s">
        <v>151</v>
      </c>
      <c r="C1043" s="1" t="s">
        <v>152</v>
      </c>
      <c r="D1043" s="2">
        <v>314936.05</v>
      </c>
      <c r="E1043" s="2">
        <v>277101.02</v>
      </c>
      <c r="F1043" s="2">
        <v>374273.11</v>
      </c>
      <c r="G1043" s="2">
        <v>312301.59</v>
      </c>
      <c r="H1043" s="2">
        <v>260667.1</v>
      </c>
      <c r="I1043" s="2">
        <v>216047.37</v>
      </c>
      <c r="J1043" s="2">
        <v>450423.49</v>
      </c>
      <c r="K1043" s="2">
        <v>270319.47</v>
      </c>
      <c r="L1043" s="2">
        <v>380108.97</v>
      </c>
      <c r="M1043" s="2">
        <v>453354.29</v>
      </c>
      <c r="N1043" s="2">
        <v>423847.1</v>
      </c>
      <c r="O1043" s="2">
        <v>466011.0499</v>
      </c>
      <c r="P1043" s="2">
        <f t="shared" si="16"/>
        <v>4199390.6099</v>
      </c>
    </row>
    <row r="1044" spans="1:16" ht="12.75">
      <c r="A1044" s="1" t="s">
        <v>10</v>
      </c>
      <c r="B1044" s="1" t="s">
        <v>151</v>
      </c>
      <c r="C1044" s="1" t="s">
        <v>152</v>
      </c>
      <c r="D1044" s="2">
        <v>211777.14</v>
      </c>
      <c r="E1044" s="2">
        <v>125060.28</v>
      </c>
      <c r="F1044" s="2">
        <v>720422.66</v>
      </c>
      <c r="G1044" s="2">
        <v>69473.85</v>
      </c>
      <c r="H1044" s="2">
        <v>248886.73</v>
      </c>
      <c r="I1044" s="2">
        <v>375680.14</v>
      </c>
      <c r="J1044" s="2">
        <v>290605.75</v>
      </c>
      <c r="K1044" s="2">
        <v>658123.15</v>
      </c>
      <c r="L1044" s="2">
        <v>533104.0798</v>
      </c>
      <c r="M1044" s="2">
        <v>842505.61</v>
      </c>
      <c r="N1044" s="2">
        <v>764241.07</v>
      </c>
      <c r="O1044" s="2">
        <v>1521411.0798</v>
      </c>
      <c r="P1044" s="2">
        <f t="shared" si="16"/>
        <v>6361291.5396</v>
      </c>
    </row>
    <row r="1045" spans="1:16" ht="12.75">
      <c r="A1045" s="1" t="s">
        <v>4</v>
      </c>
      <c r="B1045" s="1" t="s">
        <v>151</v>
      </c>
      <c r="C1045" s="1" t="s">
        <v>152</v>
      </c>
      <c r="D1045" s="2">
        <v>129193.44</v>
      </c>
      <c r="E1045" s="2">
        <v>47626.98</v>
      </c>
      <c r="F1045" s="2">
        <v>138789.1296</v>
      </c>
      <c r="G1045" s="2">
        <v>215082.7498</v>
      </c>
      <c r="H1045" s="2">
        <v>83531.65</v>
      </c>
      <c r="I1045" s="2">
        <v>173965.54</v>
      </c>
      <c r="J1045" s="2">
        <v>335128.3598</v>
      </c>
      <c r="K1045" s="2">
        <v>161050.88</v>
      </c>
      <c r="L1045" s="2">
        <v>495392.2295</v>
      </c>
      <c r="M1045" s="2">
        <v>221028.3598</v>
      </c>
      <c r="N1045" s="2">
        <v>1192930.6899</v>
      </c>
      <c r="O1045" s="2">
        <v>546737.87</v>
      </c>
      <c r="P1045" s="2">
        <f t="shared" si="16"/>
        <v>3740457.8784</v>
      </c>
    </row>
    <row r="1046" spans="1:16" ht="12.75">
      <c r="A1046" s="1" t="s">
        <v>19</v>
      </c>
      <c r="B1046" s="1" t="s">
        <v>151</v>
      </c>
      <c r="C1046" s="1" t="s">
        <v>152</v>
      </c>
      <c r="D1046" s="2">
        <v>0</v>
      </c>
      <c r="E1046" s="2">
        <v>24.51</v>
      </c>
      <c r="F1046" s="2">
        <v>0</v>
      </c>
      <c r="G1046" s="2">
        <v>5875.2</v>
      </c>
      <c r="H1046" s="2">
        <v>7165.28</v>
      </c>
      <c r="I1046" s="2">
        <v>11980.74</v>
      </c>
      <c r="J1046" s="2">
        <v>14597</v>
      </c>
      <c r="K1046" s="2">
        <v>94</v>
      </c>
      <c r="L1046" s="2">
        <v>12012</v>
      </c>
      <c r="M1046" s="2">
        <v>3983.36</v>
      </c>
      <c r="N1046" s="2">
        <v>8753.48</v>
      </c>
      <c r="O1046" s="2">
        <v>17810.2</v>
      </c>
      <c r="P1046" s="2">
        <f t="shared" si="16"/>
        <v>82295.76999999999</v>
      </c>
    </row>
    <row r="1047" spans="1:16" ht="12.75">
      <c r="A1047" s="1" t="s">
        <v>17</v>
      </c>
      <c r="B1047" s="1" t="s">
        <v>151</v>
      </c>
      <c r="C1047" s="1" t="s">
        <v>152</v>
      </c>
      <c r="D1047" s="2">
        <v>2700</v>
      </c>
      <c r="E1047" s="2">
        <v>0</v>
      </c>
      <c r="F1047" s="2">
        <v>0</v>
      </c>
      <c r="G1047" s="2">
        <v>0</v>
      </c>
      <c r="H1047" s="2">
        <v>82000</v>
      </c>
      <c r="I1047" s="2">
        <v>16209.53</v>
      </c>
      <c r="J1047" s="2">
        <v>0</v>
      </c>
      <c r="K1047" s="2">
        <v>34793.08</v>
      </c>
      <c r="L1047" s="2">
        <v>22383.81</v>
      </c>
      <c r="M1047" s="2">
        <v>0</v>
      </c>
      <c r="N1047" s="2">
        <v>0</v>
      </c>
      <c r="O1047" s="2">
        <v>0</v>
      </c>
      <c r="P1047" s="2">
        <f t="shared" si="16"/>
        <v>158086.41999999998</v>
      </c>
    </row>
    <row r="1048" spans="1:16" ht="12.75">
      <c r="A1048" s="1" t="s">
        <v>32</v>
      </c>
      <c r="B1048" s="1" t="s">
        <v>151</v>
      </c>
      <c r="C1048" s="1" t="s">
        <v>152</v>
      </c>
      <c r="D1048" s="2">
        <v>0</v>
      </c>
      <c r="E1048" s="2">
        <v>0</v>
      </c>
      <c r="F1048" s="2">
        <v>26464.24</v>
      </c>
      <c r="G1048" s="2">
        <v>0</v>
      </c>
      <c r="H1048" s="2">
        <v>0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  <c r="O1048" s="2">
        <v>0</v>
      </c>
      <c r="P1048" s="2">
        <f t="shared" si="16"/>
        <v>26464.24</v>
      </c>
    </row>
    <row r="1049" spans="1:16" ht="12.75">
      <c r="A1049" s="1" t="s">
        <v>20</v>
      </c>
      <c r="B1049" s="1" t="s">
        <v>151</v>
      </c>
      <c r="C1049" s="1" t="s">
        <v>152</v>
      </c>
      <c r="D1049" s="2">
        <v>0</v>
      </c>
      <c r="E1049" s="2">
        <v>0</v>
      </c>
      <c r="F1049" s="2">
        <v>0</v>
      </c>
      <c r="G1049" s="2">
        <v>11023</v>
      </c>
      <c r="H1049" s="2">
        <v>0</v>
      </c>
      <c r="I1049" s="2">
        <v>0</v>
      </c>
      <c r="J1049" s="2">
        <v>0</v>
      </c>
      <c r="K1049" s="2">
        <v>0</v>
      </c>
      <c r="L1049" s="2">
        <v>15500</v>
      </c>
      <c r="M1049" s="2">
        <v>0</v>
      </c>
      <c r="N1049" s="2">
        <v>1840.16</v>
      </c>
      <c r="O1049" s="2">
        <v>0</v>
      </c>
      <c r="P1049" s="2">
        <f t="shared" si="16"/>
        <v>28363.16</v>
      </c>
    </row>
    <row r="1050" spans="1:16" ht="12.75">
      <c r="A1050" s="1" t="s">
        <v>26</v>
      </c>
      <c r="B1050" s="1" t="s">
        <v>151</v>
      </c>
      <c r="C1050" s="1" t="s">
        <v>152</v>
      </c>
      <c r="D1050" s="2">
        <v>0</v>
      </c>
      <c r="E1050" s="2">
        <v>0</v>
      </c>
      <c r="F1050" s="2">
        <v>0</v>
      </c>
      <c r="G1050" s="2">
        <v>1291.2</v>
      </c>
      <c r="H1050" s="2">
        <v>1357</v>
      </c>
      <c r="I1050" s="2">
        <v>124.8</v>
      </c>
      <c r="J1050" s="2">
        <v>0</v>
      </c>
      <c r="K1050" s="2">
        <v>0</v>
      </c>
      <c r="L1050" s="2">
        <v>924</v>
      </c>
      <c r="M1050" s="2">
        <v>0</v>
      </c>
      <c r="N1050" s="2">
        <v>0</v>
      </c>
      <c r="O1050" s="2">
        <v>0</v>
      </c>
      <c r="P1050" s="2">
        <f t="shared" si="16"/>
        <v>3697</v>
      </c>
    </row>
    <row r="1051" spans="1:16" ht="12.75">
      <c r="A1051" s="1" t="s">
        <v>18</v>
      </c>
      <c r="B1051" s="1" t="s">
        <v>151</v>
      </c>
      <c r="C1051" s="1" t="s">
        <v>152</v>
      </c>
      <c r="D1051" s="2">
        <v>0</v>
      </c>
      <c r="E1051" s="2">
        <v>0</v>
      </c>
      <c r="F1051" s="2">
        <v>0</v>
      </c>
      <c r="G1051" s="2">
        <v>0</v>
      </c>
      <c r="H1051" s="2">
        <v>0</v>
      </c>
      <c r="I1051" s="2">
        <v>1575</v>
      </c>
      <c r="J1051" s="2">
        <v>0</v>
      </c>
      <c r="K1051" s="2">
        <v>0</v>
      </c>
      <c r="L1051" s="2">
        <v>0</v>
      </c>
      <c r="M1051" s="2">
        <v>13376</v>
      </c>
      <c r="N1051" s="2">
        <v>0</v>
      </c>
      <c r="O1051" s="2">
        <v>0</v>
      </c>
      <c r="P1051" s="2">
        <f t="shared" si="16"/>
        <v>14951</v>
      </c>
    </row>
    <row r="1052" spans="1:16" ht="12.75">
      <c r="A1052" s="1" t="s">
        <v>9</v>
      </c>
      <c r="B1052" s="1" t="s">
        <v>153</v>
      </c>
      <c r="C1052" s="1" t="s">
        <v>154</v>
      </c>
      <c r="D1052" s="2">
        <v>4470261.1345</v>
      </c>
      <c r="E1052" s="2">
        <v>3972577.4896</v>
      </c>
      <c r="F1052" s="2">
        <v>5321394.7597</v>
      </c>
      <c r="G1052" s="2">
        <v>7049268.2894</v>
      </c>
      <c r="H1052" s="2">
        <v>6327725.6644</v>
      </c>
      <c r="I1052" s="2">
        <v>7421137.9437</v>
      </c>
      <c r="J1052" s="2">
        <v>6907530.5291</v>
      </c>
      <c r="K1052" s="2">
        <v>6783020.1191</v>
      </c>
      <c r="L1052" s="2">
        <v>7406719.2695</v>
      </c>
      <c r="M1052" s="2">
        <v>7089661.3405</v>
      </c>
      <c r="N1052" s="2">
        <v>7491598.9591</v>
      </c>
      <c r="O1052" s="2">
        <v>7437421.8288</v>
      </c>
      <c r="P1052" s="2">
        <f t="shared" si="16"/>
        <v>77678317.3274</v>
      </c>
    </row>
    <row r="1053" spans="1:16" ht="12.75">
      <c r="A1053" s="1" t="s">
        <v>29</v>
      </c>
      <c r="B1053" s="1" t="s">
        <v>153</v>
      </c>
      <c r="C1053" s="1" t="s">
        <v>154</v>
      </c>
      <c r="D1053" s="2">
        <v>554973.7</v>
      </c>
      <c r="E1053" s="2">
        <v>220196.04</v>
      </c>
      <c r="F1053" s="2">
        <v>506004.17</v>
      </c>
      <c r="G1053" s="2">
        <v>213432.71</v>
      </c>
      <c r="H1053" s="2">
        <v>73863.55</v>
      </c>
      <c r="I1053" s="2">
        <v>23736</v>
      </c>
      <c r="J1053" s="2">
        <v>10013</v>
      </c>
      <c r="K1053" s="2">
        <v>804</v>
      </c>
      <c r="L1053" s="2">
        <v>11375</v>
      </c>
      <c r="M1053" s="2">
        <v>20671</v>
      </c>
      <c r="N1053" s="2">
        <v>42576</v>
      </c>
      <c r="O1053" s="2">
        <v>238511.2</v>
      </c>
      <c r="P1053" s="2">
        <f t="shared" si="16"/>
        <v>1916156.3699999999</v>
      </c>
    </row>
    <row r="1054" spans="1:16" ht="12.75">
      <c r="A1054" s="1" t="s">
        <v>6</v>
      </c>
      <c r="B1054" s="1" t="s">
        <v>153</v>
      </c>
      <c r="C1054" s="1" t="s">
        <v>154</v>
      </c>
      <c r="D1054" s="2">
        <v>65311.5</v>
      </c>
      <c r="E1054" s="2">
        <v>45910.1</v>
      </c>
      <c r="F1054" s="2">
        <v>201210.54</v>
      </c>
      <c r="G1054" s="2">
        <v>191006.31</v>
      </c>
      <c r="H1054" s="2">
        <v>196202.83</v>
      </c>
      <c r="I1054" s="2">
        <v>173302.37</v>
      </c>
      <c r="J1054" s="2">
        <v>172392.57</v>
      </c>
      <c r="K1054" s="2">
        <v>225156.29</v>
      </c>
      <c r="L1054" s="2">
        <v>232214.96</v>
      </c>
      <c r="M1054" s="2">
        <v>195964.8799</v>
      </c>
      <c r="N1054" s="2">
        <v>229552.16</v>
      </c>
      <c r="O1054" s="2">
        <v>168668.6799</v>
      </c>
      <c r="P1054" s="2">
        <f t="shared" si="16"/>
        <v>2096893.1897999998</v>
      </c>
    </row>
    <row r="1055" spans="1:16" ht="12.75">
      <c r="A1055" s="1" t="s">
        <v>5</v>
      </c>
      <c r="B1055" s="1" t="s">
        <v>153</v>
      </c>
      <c r="C1055" s="1" t="s">
        <v>154</v>
      </c>
      <c r="D1055" s="2">
        <v>3302919.0062</v>
      </c>
      <c r="E1055" s="2">
        <v>2409298.2597</v>
      </c>
      <c r="F1055" s="2">
        <v>3059302.0098</v>
      </c>
      <c r="G1055" s="2">
        <v>2917412.63</v>
      </c>
      <c r="H1055" s="2">
        <v>3196196.4498</v>
      </c>
      <c r="I1055" s="2">
        <v>3024711.7099</v>
      </c>
      <c r="J1055" s="2">
        <v>3386058.2099</v>
      </c>
      <c r="K1055" s="2">
        <v>4048448.3594</v>
      </c>
      <c r="L1055" s="2">
        <v>3380530.01</v>
      </c>
      <c r="M1055" s="2">
        <v>3602124.7097</v>
      </c>
      <c r="N1055" s="2">
        <v>2939281.8699</v>
      </c>
      <c r="O1055" s="2">
        <v>4276545.2928</v>
      </c>
      <c r="P1055" s="2">
        <f t="shared" si="16"/>
        <v>39542828.5171</v>
      </c>
    </row>
    <row r="1056" spans="1:16" ht="12.75">
      <c r="A1056" s="1" t="s">
        <v>11</v>
      </c>
      <c r="B1056" s="1" t="s">
        <v>153</v>
      </c>
      <c r="C1056" s="1" t="s">
        <v>154</v>
      </c>
      <c r="D1056" s="2">
        <v>929318.5397</v>
      </c>
      <c r="E1056" s="2">
        <v>1031736.7596</v>
      </c>
      <c r="F1056" s="2">
        <v>1424711.4598</v>
      </c>
      <c r="G1056" s="2">
        <v>1932718.9897</v>
      </c>
      <c r="H1056" s="2">
        <v>1179923.1099</v>
      </c>
      <c r="I1056" s="2">
        <v>2079696.3091</v>
      </c>
      <c r="J1056" s="2">
        <v>1471921.1795</v>
      </c>
      <c r="K1056" s="2">
        <v>1600640.4694</v>
      </c>
      <c r="L1056" s="2">
        <v>2529389.2598</v>
      </c>
      <c r="M1056" s="2">
        <v>1904564.54</v>
      </c>
      <c r="N1056" s="2">
        <v>1948552.2794</v>
      </c>
      <c r="O1056" s="2">
        <v>1654901.2992</v>
      </c>
      <c r="P1056" s="2">
        <f t="shared" si="16"/>
        <v>19688074.1951</v>
      </c>
    </row>
    <row r="1057" spans="1:16" ht="12.75">
      <c r="A1057" s="1" t="s">
        <v>16</v>
      </c>
      <c r="B1057" s="1" t="s">
        <v>153</v>
      </c>
      <c r="C1057" s="1" t="s">
        <v>154</v>
      </c>
      <c r="D1057" s="2">
        <v>3918266.11</v>
      </c>
      <c r="E1057" s="2">
        <v>3026986.3</v>
      </c>
      <c r="F1057" s="2">
        <v>3529612.63</v>
      </c>
      <c r="G1057" s="2">
        <v>3166589.19</v>
      </c>
      <c r="H1057" s="2">
        <v>3588316.66</v>
      </c>
      <c r="I1057" s="2">
        <v>3330952.95</v>
      </c>
      <c r="J1057" s="2">
        <v>3150515.36</v>
      </c>
      <c r="K1057" s="2">
        <v>2904191.5747</v>
      </c>
      <c r="L1057" s="2">
        <v>3527421.45</v>
      </c>
      <c r="M1057" s="2">
        <v>3337272.0798</v>
      </c>
      <c r="N1057" s="2">
        <v>4870767.4797</v>
      </c>
      <c r="O1057" s="2">
        <v>4716748.595</v>
      </c>
      <c r="P1057" s="2">
        <f t="shared" si="16"/>
        <v>43067640.3792</v>
      </c>
    </row>
    <row r="1058" spans="1:16" ht="12.75">
      <c r="A1058" s="1" t="s">
        <v>14</v>
      </c>
      <c r="B1058" s="1" t="s">
        <v>153</v>
      </c>
      <c r="C1058" s="1" t="s">
        <v>154</v>
      </c>
      <c r="D1058" s="2">
        <v>679019.46</v>
      </c>
      <c r="E1058" s="2">
        <v>338663.01</v>
      </c>
      <c r="F1058" s="2">
        <v>324277.79</v>
      </c>
      <c r="G1058" s="2">
        <v>180912.36</v>
      </c>
      <c r="H1058" s="2">
        <v>300447.79</v>
      </c>
      <c r="I1058" s="2">
        <v>341907.07</v>
      </c>
      <c r="J1058" s="2">
        <v>421894.21</v>
      </c>
      <c r="K1058" s="2">
        <v>511043.58</v>
      </c>
      <c r="L1058" s="2">
        <v>360405.69</v>
      </c>
      <c r="M1058" s="2">
        <v>762255.16</v>
      </c>
      <c r="N1058" s="2">
        <v>1142175.92</v>
      </c>
      <c r="O1058" s="2">
        <v>1037875.8599</v>
      </c>
      <c r="P1058" s="2">
        <f t="shared" si="16"/>
        <v>6400877.899900001</v>
      </c>
    </row>
    <row r="1059" spans="1:16" ht="12.75">
      <c r="A1059" s="1" t="s">
        <v>7</v>
      </c>
      <c r="B1059" s="1" t="s">
        <v>153</v>
      </c>
      <c r="C1059" s="1" t="s">
        <v>154</v>
      </c>
      <c r="D1059" s="2">
        <v>4960072.3136</v>
      </c>
      <c r="E1059" s="2">
        <v>4008061.5599</v>
      </c>
      <c r="F1059" s="2">
        <v>3743363.2397</v>
      </c>
      <c r="G1059" s="2">
        <v>4903799.4696</v>
      </c>
      <c r="H1059" s="2">
        <v>4396539.4098</v>
      </c>
      <c r="I1059" s="2">
        <v>4155142.7196</v>
      </c>
      <c r="J1059" s="2">
        <v>6042032.4489</v>
      </c>
      <c r="K1059" s="2">
        <v>4140794.6597</v>
      </c>
      <c r="L1059" s="2">
        <v>6008333.8697</v>
      </c>
      <c r="M1059" s="2">
        <v>5878582.8294</v>
      </c>
      <c r="N1059" s="2">
        <v>3873322.1095</v>
      </c>
      <c r="O1059" s="2">
        <v>5439588.0993</v>
      </c>
      <c r="P1059" s="2">
        <f t="shared" si="16"/>
        <v>57549632.7287</v>
      </c>
    </row>
    <row r="1060" spans="1:16" ht="12.75">
      <c r="A1060" s="1" t="s">
        <v>8</v>
      </c>
      <c r="B1060" s="1" t="s">
        <v>153</v>
      </c>
      <c r="C1060" s="1" t="s">
        <v>154</v>
      </c>
      <c r="D1060" s="2">
        <v>3203716.4818</v>
      </c>
      <c r="E1060" s="2">
        <v>2694507.3699</v>
      </c>
      <c r="F1060" s="2">
        <v>4050136.9399</v>
      </c>
      <c r="G1060" s="2">
        <v>3253033.8899</v>
      </c>
      <c r="H1060" s="2">
        <v>3363934.2199</v>
      </c>
      <c r="I1060" s="2">
        <v>4137864.1197</v>
      </c>
      <c r="J1060" s="2">
        <v>4832256.5598</v>
      </c>
      <c r="K1060" s="2">
        <v>6876024.7593</v>
      </c>
      <c r="L1060" s="2">
        <v>4780235.8799</v>
      </c>
      <c r="M1060" s="2">
        <v>4845591.8895</v>
      </c>
      <c r="N1060" s="2">
        <v>5360659.1195</v>
      </c>
      <c r="O1060" s="2">
        <v>5841632.5897</v>
      </c>
      <c r="P1060" s="2">
        <f t="shared" si="16"/>
        <v>53239593.8188</v>
      </c>
    </row>
    <row r="1061" spans="1:16" ht="12.75">
      <c r="A1061" s="1" t="s">
        <v>15</v>
      </c>
      <c r="B1061" s="1" t="s">
        <v>153</v>
      </c>
      <c r="C1061" s="1" t="s">
        <v>154</v>
      </c>
      <c r="D1061" s="2">
        <v>346452.75</v>
      </c>
      <c r="E1061" s="2">
        <v>346588.65</v>
      </c>
      <c r="F1061" s="2">
        <v>550617.63</v>
      </c>
      <c r="G1061" s="2">
        <v>671376.81</v>
      </c>
      <c r="H1061" s="2">
        <v>745012.3</v>
      </c>
      <c r="I1061" s="2">
        <v>696235.62</v>
      </c>
      <c r="J1061" s="2">
        <v>530564.42</v>
      </c>
      <c r="K1061" s="2">
        <v>568380.21</v>
      </c>
      <c r="L1061" s="2">
        <v>656621.6</v>
      </c>
      <c r="M1061" s="2">
        <v>469957.21</v>
      </c>
      <c r="N1061" s="2">
        <v>452739.3197</v>
      </c>
      <c r="O1061" s="2">
        <v>689303.1</v>
      </c>
      <c r="P1061" s="2">
        <f t="shared" si="16"/>
        <v>6723849.6197</v>
      </c>
    </row>
    <row r="1062" spans="1:16" ht="12.75">
      <c r="A1062" s="1" t="s">
        <v>0</v>
      </c>
      <c r="B1062" s="1" t="s">
        <v>153</v>
      </c>
      <c r="C1062" s="1" t="s">
        <v>154</v>
      </c>
      <c r="D1062" s="2">
        <v>1114713.7458</v>
      </c>
      <c r="E1062" s="2">
        <v>384164.35</v>
      </c>
      <c r="F1062" s="2">
        <v>799782.68</v>
      </c>
      <c r="G1062" s="2">
        <v>425491.35</v>
      </c>
      <c r="H1062" s="2">
        <v>989990.08</v>
      </c>
      <c r="I1062" s="2">
        <v>802024.8999</v>
      </c>
      <c r="J1062" s="2">
        <v>794277.7299</v>
      </c>
      <c r="K1062" s="2">
        <v>955681.2399</v>
      </c>
      <c r="L1062" s="2">
        <v>1463940.9298</v>
      </c>
      <c r="M1062" s="2">
        <v>910401.09</v>
      </c>
      <c r="N1062" s="2">
        <v>1159345.52</v>
      </c>
      <c r="O1062" s="2">
        <v>1146173.7298</v>
      </c>
      <c r="P1062" s="2">
        <f t="shared" si="16"/>
        <v>10945987.3451</v>
      </c>
    </row>
    <row r="1063" spans="1:16" ht="12.75">
      <c r="A1063" s="1" t="s">
        <v>19</v>
      </c>
      <c r="B1063" s="1" t="s">
        <v>153</v>
      </c>
      <c r="C1063" s="1" t="s">
        <v>154</v>
      </c>
      <c r="D1063" s="2">
        <v>14792.54</v>
      </c>
      <c r="E1063" s="2">
        <v>59096.98</v>
      </c>
      <c r="F1063" s="2">
        <v>120539.66</v>
      </c>
      <c r="G1063" s="2">
        <v>47962.6</v>
      </c>
      <c r="H1063" s="2">
        <v>78974.1</v>
      </c>
      <c r="I1063" s="2">
        <v>73062.91</v>
      </c>
      <c r="J1063" s="2">
        <v>90276.5</v>
      </c>
      <c r="K1063" s="2">
        <v>96180.74</v>
      </c>
      <c r="L1063" s="2">
        <v>85663.53</v>
      </c>
      <c r="M1063" s="2">
        <v>45225.35</v>
      </c>
      <c r="N1063" s="2">
        <v>97596.1</v>
      </c>
      <c r="O1063" s="2">
        <v>72903.34</v>
      </c>
      <c r="P1063" s="2">
        <f t="shared" si="16"/>
        <v>882274.35</v>
      </c>
    </row>
    <row r="1064" spans="1:16" ht="12.75">
      <c r="A1064" s="1" t="s">
        <v>26</v>
      </c>
      <c r="B1064" s="1" t="s">
        <v>153</v>
      </c>
      <c r="C1064" s="1" t="s">
        <v>154</v>
      </c>
      <c r="D1064" s="2">
        <v>24435.46</v>
      </c>
      <c r="E1064" s="2">
        <v>1909.5</v>
      </c>
      <c r="F1064" s="2">
        <v>7746.65</v>
      </c>
      <c r="G1064" s="2">
        <v>15703</v>
      </c>
      <c r="H1064" s="2">
        <v>15818</v>
      </c>
      <c r="I1064" s="2">
        <v>12929.3</v>
      </c>
      <c r="J1064" s="2">
        <v>2280</v>
      </c>
      <c r="K1064" s="2">
        <v>0</v>
      </c>
      <c r="L1064" s="2">
        <v>32221.84</v>
      </c>
      <c r="M1064" s="2">
        <v>29694</v>
      </c>
      <c r="N1064" s="2">
        <v>0</v>
      </c>
      <c r="O1064" s="2">
        <v>11220</v>
      </c>
      <c r="P1064" s="2">
        <f t="shared" si="16"/>
        <v>153957.75</v>
      </c>
    </row>
    <row r="1065" spans="1:16" ht="12.75">
      <c r="A1065" s="1" t="s">
        <v>3</v>
      </c>
      <c r="B1065" s="1" t="s">
        <v>153</v>
      </c>
      <c r="C1065" s="1" t="s">
        <v>154</v>
      </c>
      <c r="D1065" s="2">
        <v>1010819.89</v>
      </c>
      <c r="E1065" s="2">
        <v>1301261.5999</v>
      </c>
      <c r="F1065" s="2">
        <v>2526646.8198</v>
      </c>
      <c r="G1065" s="2">
        <v>2795130.9898</v>
      </c>
      <c r="H1065" s="2">
        <v>1962421.6999</v>
      </c>
      <c r="I1065" s="2">
        <v>2658901.2597</v>
      </c>
      <c r="J1065" s="2">
        <v>2349391.2295</v>
      </c>
      <c r="K1065" s="2">
        <v>3363002.4496</v>
      </c>
      <c r="L1065" s="2">
        <v>2202311.2198</v>
      </c>
      <c r="M1065" s="2">
        <v>1737930.4597</v>
      </c>
      <c r="N1065" s="2">
        <v>3605228.3797</v>
      </c>
      <c r="O1065" s="2">
        <v>2555711.7898</v>
      </c>
      <c r="P1065" s="2">
        <f t="shared" si="16"/>
        <v>28068757.787199996</v>
      </c>
    </row>
    <row r="1066" spans="1:16" ht="12.75">
      <c r="A1066" s="1" t="s">
        <v>12</v>
      </c>
      <c r="B1066" s="1" t="s">
        <v>153</v>
      </c>
      <c r="C1066" s="1" t="s">
        <v>154</v>
      </c>
      <c r="D1066" s="2">
        <v>322456.97</v>
      </c>
      <c r="E1066" s="2">
        <v>194465.7499</v>
      </c>
      <c r="F1066" s="2">
        <v>345005.17</v>
      </c>
      <c r="G1066" s="2">
        <v>484670.02</v>
      </c>
      <c r="H1066" s="2">
        <v>422624.72</v>
      </c>
      <c r="I1066" s="2">
        <v>472360.22</v>
      </c>
      <c r="J1066" s="2">
        <v>637823.6999</v>
      </c>
      <c r="K1066" s="2">
        <v>822205.06</v>
      </c>
      <c r="L1066" s="2">
        <v>625802.87</v>
      </c>
      <c r="M1066" s="2">
        <v>640367.51</v>
      </c>
      <c r="N1066" s="2">
        <v>486362.88</v>
      </c>
      <c r="O1066" s="2">
        <v>603697.86</v>
      </c>
      <c r="P1066" s="2">
        <f t="shared" si="16"/>
        <v>6057842.7298</v>
      </c>
    </row>
    <row r="1067" spans="1:16" ht="12.75">
      <c r="A1067" s="1" t="s">
        <v>10</v>
      </c>
      <c r="B1067" s="1" t="s">
        <v>153</v>
      </c>
      <c r="C1067" s="1" t="s">
        <v>154</v>
      </c>
      <c r="D1067" s="2">
        <v>1046150.7</v>
      </c>
      <c r="E1067" s="2">
        <v>1280269.27</v>
      </c>
      <c r="F1067" s="2">
        <v>1024549.5899</v>
      </c>
      <c r="G1067" s="2">
        <v>1425191.85</v>
      </c>
      <c r="H1067" s="2">
        <v>1773845.38</v>
      </c>
      <c r="I1067" s="2">
        <v>2590652.11</v>
      </c>
      <c r="J1067" s="2">
        <v>3583648.1899</v>
      </c>
      <c r="K1067" s="2">
        <v>1080684.1498</v>
      </c>
      <c r="L1067" s="2">
        <v>2886603.2899</v>
      </c>
      <c r="M1067" s="2">
        <v>8812584.0497</v>
      </c>
      <c r="N1067" s="2">
        <v>2235073.6098</v>
      </c>
      <c r="O1067" s="2">
        <v>2560285.8399</v>
      </c>
      <c r="P1067" s="2">
        <f t="shared" si="16"/>
        <v>30299538.028899997</v>
      </c>
    </row>
    <row r="1068" spans="1:16" ht="12.75">
      <c r="A1068" s="1" t="s">
        <v>4</v>
      </c>
      <c r="B1068" s="1" t="s">
        <v>153</v>
      </c>
      <c r="C1068" s="1" t="s">
        <v>154</v>
      </c>
      <c r="D1068" s="2">
        <v>945485.4599</v>
      </c>
      <c r="E1068" s="2">
        <v>628976.1599</v>
      </c>
      <c r="F1068" s="2">
        <v>607249.1298</v>
      </c>
      <c r="G1068" s="2">
        <v>267210.5094</v>
      </c>
      <c r="H1068" s="2">
        <v>946600.9198</v>
      </c>
      <c r="I1068" s="2">
        <v>273541.38</v>
      </c>
      <c r="J1068" s="2">
        <v>464048.0697</v>
      </c>
      <c r="K1068" s="2">
        <v>445024.9297</v>
      </c>
      <c r="L1068" s="2">
        <v>480517.7097</v>
      </c>
      <c r="M1068" s="2">
        <v>374122.1596</v>
      </c>
      <c r="N1068" s="2">
        <v>434805.2198</v>
      </c>
      <c r="O1068" s="2">
        <v>836125.6195</v>
      </c>
      <c r="P1068" s="2">
        <f t="shared" si="16"/>
        <v>6703707.266799999</v>
      </c>
    </row>
    <row r="1069" spans="1:16" ht="12.75">
      <c r="A1069" s="1" t="s">
        <v>23</v>
      </c>
      <c r="B1069" s="1" t="s">
        <v>153</v>
      </c>
      <c r="C1069" s="1" t="s">
        <v>154</v>
      </c>
      <c r="D1069" s="2">
        <v>349754.9</v>
      </c>
      <c r="E1069" s="2">
        <v>265140.89</v>
      </c>
      <c r="F1069" s="2">
        <v>637665.92</v>
      </c>
      <c r="G1069" s="2">
        <v>584101.77</v>
      </c>
      <c r="H1069" s="2">
        <v>493623.24</v>
      </c>
      <c r="I1069" s="2">
        <v>532535.3699</v>
      </c>
      <c r="J1069" s="2">
        <v>616902.06</v>
      </c>
      <c r="K1069" s="2">
        <v>653609.58</v>
      </c>
      <c r="L1069" s="2">
        <v>545763.08</v>
      </c>
      <c r="M1069" s="2">
        <v>784350.8</v>
      </c>
      <c r="N1069" s="2">
        <v>701475.62</v>
      </c>
      <c r="O1069" s="2">
        <v>847081.14</v>
      </c>
      <c r="P1069" s="2">
        <f t="shared" si="16"/>
        <v>7012004.369899999</v>
      </c>
    </row>
    <row r="1070" spans="1:16" ht="12.75">
      <c r="A1070" s="1" t="s">
        <v>13</v>
      </c>
      <c r="B1070" s="1" t="s">
        <v>153</v>
      </c>
      <c r="C1070" s="1" t="s">
        <v>154</v>
      </c>
      <c r="D1070" s="2">
        <v>80518.7</v>
      </c>
      <c r="E1070" s="2">
        <v>537548.76</v>
      </c>
      <c r="F1070" s="2">
        <v>449867.39</v>
      </c>
      <c r="G1070" s="2">
        <v>926791.94</v>
      </c>
      <c r="H1070" s="2">
        <v>197894.51</v>
      </c>
      <c r="I1070" s="2">
        <v>172121.98</v>
      </c>
      <c r="J1070" s="2">
        <v>166103.77</v>
      </c>
      <c r="K1070" s="2">
        <v>41051.56</v>
      </c>
      <c r="L1070" s="2">
        <v>150515.57</v>
      </c>
      <c r="M1070" s="2">
        <v>46555.24</v>
      </c>
      <c r="N1070" s="2">
        <v>151247.1899</v>
      </c>
      <c r="O1070" s="2">
        <v>198320.39</v>
      </c>
      <c r="P1070" s="2">
        <f t="shared" si="16"/>
        <v>3118536.9999</v>
      </c>
    </row>
    <row r="1071" spans="1:16" ht="12.75">
      <c r="A1071" s="1" t="s">
        <v>17</v>
      </c>
      <c r="B1071" s="1" t="s">
        <v>153</v>
      </c>
      <c r="C1071" s="1" t="s">
        <v>154</v>
      </c>
      <c r="D1071" s="2">
        <v>76644.77</v>
      </c>
      <c r="E1071" s="2">
        <v>102664.31</v>
      </c>
      <c r="F1071" s="2">
        <v>54130</v>
      </c>
      <c r="G1071" s="2">
        <v>18151</v>
      </c>
      <c r="H1071" s="2">
        <v>27620.12</v>
      </c>
      <c r="I1071" s="2">
        <v>0</v>
      </c>
      <c r="J1071" s="2">
        <v>27149.16</v>
      </c>
      <c r="K1071" s="2">
        <v>27960</v>
      </c>
      <c r="L1071" s="2">
        <v>14120.06</v>
      </c>
      <c r="M1071" s="2">
        <v>0</v>
      </c>
      <c r="N1071" s="2">
        <v>176136.31</v>
      </c>
      <c r="O1071" s="2">
        <v>133622.42</v>
      </c>
      <c r="P1071" s="2">
        <f t="shared" si="16"/>
        <v>658198.15</v>
      </c>
    </row>
    <row r="1072" spans="1:16" ht="12.75">
      <c r="A1072" s="1" t="s">
        <v>18</v>
      </c>
      <c r="B1072" s="1" t="s">
        <v>153</v>
      </c>
      <c r="C1072" s="1" t="s">
        <v>154</v>
      </c>
      <c r="D1072" s="2">
        <v>0</v>
      </c>
      <c r="E1072" s="2">
        <v>96.66</v>
      </c>
      <c r="F1072" s="2">
        <v>0</v>
      </c>
      <c r="G1072" s="2">
        <v>0</v>
      </c>
      <c r="H1072" s="2">
        <v>0</v>
      </c>
      <c r="I1072" s="2">
        <v>7390.2</v>
      </c>
      <c r="J1072" s="2">
        <v>0</v>
      </c>
      <c r="K1072" s="2">
        <v>0</v>
      </c>
      <c r="L1072" s="2">
        <v>8025</v>
      </c>
      <c r="M1072" s="2">
        <v>7460</v>
      </c>
      <c r="N1072" s="2">
        <v>9954.78</v>
      </c>
      <c r="O1072" s="2">
        <v>6525.84</v>
      </c>
      <c r="P1072" s="2">
        <f t="shared" si="16"/>
        <v>39452.479999999996</v>
      </c>
    </row>
    <row r="1073" spans="1:16" ht="12.75">
      <c r="A1073" s="1" t="s">
        <v>20</v>
      </c>
      <c r="B1073" s="1" t="s">
        <v>153</v>
      </c>
      <c r="C1073" s="1" t="s">
        <v>154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  <c r="I1073" s="2">
        <v>0</v>
      </c>
      <c r="J1073" s="2">
        <v>0</v>
      </c>
      <c r="K1073" s="2">
        <v>0</v>
      </c>
      <c r="L1073" s="2">
        <v>0</v>
      </c>
      <c r="M1073" s="2">
        <v>17891.68</v>
      </c>
      <c r="N1073" s="2">
        <v>963.8</v>
      </c>
      <c r="O1073" s="2">
        <v>0</v>
      </c>
      <c r="P1073" s="2">
        <f t="shared" si="16"/>
        <v>18855.48</v>
      </c>
    </row>
    <row r="1074" spans="1:16" ht="12.75">
      <c r="A1074" s="1" t="s">
        <v>14</v>
      </c>
      <c r="B1074" s="1" t="s">
        <v>155</v>
      </c>
      <c r="C1074" s="1" t="s">
        <v>156</v>
      </c>
      <c r="D1074" s="2">
        <v>1386863.54</v>
      </c>
      <c r="E1074" s="2">
        <v>415972.23</v>
      </c>
      <c r="F1074" s="2">
        <v>769125.99</v>
      </c>
      <c r="G1074" s="2">
        <v>594208.8539</v>
      </c>
      <c r="H1074" s="2">
        <v>754831.85</v>
      </c>
      <c r="I1074" s="2">
        <v>646671.49</v>
      </c>
      <c r="J1074" s="2">
        <v>1127739.16</v>
      </c>
      <c r="K1074" s="2">
        <v>1152181.11</v>
      </c>
      <c r="L1074" s="2">
        <v>2500982.73</v>
      </c>
      <c r="M1074" s="2">
        <v>1982609.7799</v>
      </c>
      <c r="N1074" s="2">
        <v>1273756.67</v>
      </c>
      <c r="O1074" s="2">
        <v>1710081.9998</v>
      </c>
      <c r="P1074" s="2">
        <f t="shared" si="16"/>
        <v>14315025.4036</v>
      </c>
    </row>
    <row r="1075" spans="1:16" ht="12.75">
      <c r="A1075" s="1" t="s">
        <v>7</v>
      </c>
      <c r="B1075" s="1" t="s">
        <v>155</v>
      </c>
      <c r="C1075" s="1" t="s">
        <v>156</v>
      </c>
      <c r="D1075" s="2">
        <v>2681266.25</v>
      </c>
      <c r="E1075" s="2">
        <v>2804323.58</v>
      </c>
      <c r="F1075" s="2">
        <v>3256972.8599</v>
      </c>
      <c r="G1075" s="2">
        <v>3392658.1399</v>
      </c>
      <c r="H1075" s="2">
        <v>2064329.6898</v>
      </c>
      <c r="I1075" s="2">
        <v>6301401.89</v>
      </c>
      <c r="J1075" s="2">
        <v>4856371.0198</v>
      </c>
      <c r="K1075" s="2">
        <v>5759360.8598</v>
      </c>
      <c r="L1075" s="2">
        <v>4825607.5494</v>
      </c>
      <c r="M1075" s="2">
        <v>5781950.2578</v>
      </c>
      <c r="N1075" s="2">
        <v>3224468.8898</v>
      </c>
      <c r="O1075" s="2">
        <v>5483439.33</v>
      </c>
      <c r="P1075" s="2">
        <f t="shared" si="16"/>
        <v>50432150.31619999</v>
      </c>
    </row>
    <row r="1076" spans="1:16" ht="12.75">
      <c r="A1076" s="1" t="s">
        <v>10</v>
      </c>
      <c r="B1076" s="1" t="s">
        <v>155</v>
      </c>
      <c r="C1076" s="1" t="s">
        <v>156</v>
      </c>
      <c r="D1076" s="2">
        <v>1115803.9099</v>
      </c>
      <c r="E1076" s="2">
        <v>946070.5199</v>
      </c>
      <c r="F1076" s="2">
        <v>865502.8798</v>
      </c>
      <c r="G1076" s="2">
        <v>1246220.9397</v>
      </c>
      <c r="H1076" s="2">
        <v>679235.84</v>
      </c>
      <c r="I1076" s="2">
        <v>1313498.2099</v>
      </c>
      <c r="J1076" s="2">
        <v>1936058.7899</v>
      </c>
      <c r="K1076" s="2">
        <v>1074004.0799</v>
      </c>
      <c r="L1076" s="2">
        <v>609618.89</v>
      </c>
      <c r="M1076" s="2">
        <v>554001.17</v>
      </c>
      <c r="N1076" s="2">
        <v>1625680.9</v>
      </c>
      <c r="O1076" s="2">
        <v>2359935.7699</v>
      </c>
      <c r="P1076" s="2">
        <f t="shared" si="16"/>
        <v>14325631.8989</v>
      </c>
    </row>
    <row r="1077" spans="1:16" ht="12.75">
      <c r="A1077" s="1" t="s">
        <v>0</v>
      </c>
      <c r="B1077" s="1" t="s">
        <v>155</v>
      </c>
      <c r="C1077" s="1" t="s">
        <v>156</v>
      </c>
      <c r="D1077" s="2">
        <v>344191.04</v>
      </c>
      <c r="E1077" s="2">
        <v>117726.44</v>
      </c>
      <c r="F1077" s="2">
        <v>64002.73</v>
      </c>
      <c r="G1077" s="2">
        <v>384266.71</v>
      </c>
      <c r="H1077" s="2">
        <v>92262.88</v>
      </c>
      <c r="I1077" s="2">
        <v>140248</v>
      </c>
      <c r="J1077" s="2">
        <v>89796.3499</v>
      </c>
      <c r="K1077" s="2">
        <v>211204.2</v>
      </c>
      <c r="L1077" s="2">
        <v>293590.76</v>
      </c>
      <c r="M1077" s="2">
        <v>85622.92</v>
      </c>
      <c r="N1077" s="2">
        <v>147084.31</v>
      </c>
      <c r="O1077" s="2">
        <v>429297.97</v>
      </c>
      <c r="P1077" s="2">
        <f t="shared" si="16"/>
        <v>2399294.3098999998</v>
      </c>
    </row>
    <row r="1078" spans="1:16" ht="12.75">
      <c r="A1078" s="1" t="s">
        <v>16</v>
      </c>
      <c r="B1078" s="1" t="s">
        <v>155</v>
      </c>
      <c r="C1078" s="1" t="s">
        <v>156</v>
      </c>
      <c r="D1078" s="2">
        <v>1610313.6697</v>
      </c>
      <c r="E1078" s="2">
        <v>1210888.68</v>
      </c>
      <c r="F1078" s="2">
        <v>1104909.9498</v>
      </c>
      <c r="G1078" s="2">
        <v>1941513.4098</v>
      </c>
      <c r="H1078" s="2">
        <v>969423.95</v>
      </c>
      <c r="I1078" s="2">
        <v>1247480.71</v>
      </c>
      <c r="J1078" s="2">
        <v>1096635.1999</v>
      </c>
      <c r="K1078" s="2">
        <v>1781790.8898</v>
      </c>
      <c r="L1078" s="2">
        <v>1971395.53</v>
      </c>
      <c r="M1078" s="2">
        <v>1936570.1199</v>
      </c>
      <c r="N1078" s="2">
        <v>1996641.7996</v>
      </c>
      <c r="O1078" s="2">
        <v>1235357.76</v>
      </c>
      <c r="P1078" s="2">
        <f t="shared" si="16"/>
        <v>18102921.6685</v>
      </c>
    </row>
    <row r="1079" spans="1:16" ht="12.75">
      <c r="A1079" s="1" t="s">
        <v>12</v>
      </c>
      <c r="B1079" s="1" t="s">
        <v>155</v>
      </c>
      <c r="C1079" s="1" t="s">
        <v>156</v>
      </c>
      <c r="D1079" s="2">
        <v>53735.56</v>
      </c>
      <c r="E1079" s="2">
        <v>199646.53</v>
      </c>
      <c r="F1079" s="2">
        <v>217613.3</v>
      </c>
      <c r="G1079" s="2">
        <v>227440.09</v>
      </c>
      <c r="H1079" s="2">
        <v>342889.7</v>
      </c>
      <c r="I1079" s="2">
        <v>589535.13</v>
      </c>
      <c r="J1079" s="2">
        <v>331142.5798</v>
      </c>
      <c r="K1079" s="2">
        <v>432363.2898</v>
      </c>
      <c r="L1079" s="2">
        <v>198208.08</v>
      </c>
      <c r="M1079" s="2">
        <v>95408.5499</v>
      </c>
      <c r="N1079" s="2">
        <v>76577.79</v>
      </c>
      <c r="O1079" s="2">
        <v>91719.6</v>
      </c>
      <c r="P1079" s="2">
        <f t="shared" si="16"/>
        <v>2856280.1995</v>
      </c>
    </row>
    <row r="1080" spans="1:16" ht="12.75">
      <c r="A1080" s="1" t="s">
        <v>9</v>
      </c>
      <c r="B1080" s="1" t="s">
        <v>155</v>
      </c>
      <c r="C1080" s="1" t="s">
        <v>156</v>
      </c>
      <c r="D1080" s="2">
        <v>2837173.65</v>
      </c>
      <c r="E1080" s="2">
        <v>3129096.1397</v>
      </c>
      <c r="F1080" s="2">
        <v>5138397.7598</v>
      </c>
      <c r="G1080" s="2">
        <v>5801839.2982</v>
      </c>
      <c r="H1080" s="2">
        <v>6440007.0889</v>
      </c>
      <c r="I1080" s="2">
        <v>6623199.3293</v>
      </c>
      <c r="J1080" s="2">
        <v>7078733.969</v>
      </c>
      <c r="K1080" s="2">
        <v>6022668.2594</v>
      </c>
      <c r="L1080" s="2">
        <v>7236943.0797</v>
      </c>
      <c r="M1080" s="2">
        <v>7433564.0991</v>
      </c>
      <c r="N1080" s="2">
        <v>5923548.2779</v>
      </c>
      <c r="O1080" s="2">
        <v>6025720.8795</v>
      </c>
      <c r="P1080" s="2">
        <f t="shared" si="16"/>
        <v>69690891.8305</v>
      </c>
    </row>
    <row r="1081" spans="1:16" ht="12.75">
      <c r="A1081" s="1" t="s">
        <v>3</v>
      </c>
      <c r="B1081" s="1" t="s">
        <v>155</v>
      </c>
      <c r="C1081" s="1" t="s">
        <v>156</v>
      </c>
      <c r="D1081" s="2">
        <v>2737234.82</v>
      </c>
      <c r="E1081" s="2">
        <v>2579262.35</v>
      </c>
      <c r="F1081" s="2">
        <v>3188413.0199</v>
      </c>
      <c r="G1081" s="2">
        <v>3529521.83</v>
      </c>
      <c r="H1081" s="2">
        <v>3071886.49</v>
      </c>
      <c r="I1081" s="2">
        <v>3195860.48</v>
      </c>
      <c r="J1081" s="2">
        <v>3587398.1498</v>
      </c>
      <c r="K1081" s="2">
        <v>4173836.6297</v>
      </c>
      <c r="L1081" s="2">
        <v>4295672.4696</v>
      </c>
      <c r="M1081" s="2">
        <v>6307855.2399</v>
      </c>
      <c r="N1081" s="2">
        <v>2488055.4199</v>
      </c>
      <c r="O1081" s="2">
        <v>2909402.0398</v>
      </c>
      <c r="P1081" s="2">
        <f t="shared" si="16"/>
        <v>42064398.9386</v>
      </c>
    </row>
    <row r="1082" spans="1:16" ht="12.75">
      <c r="A1082" s="1" t="s">
        <v>5</v>
      </c>
      <c r="B1082" s="1" t="s">
        <v>155</v>
      </c>
      <c r="C1082" s="1" t="s">
        <v>156</v>
      </c>
      <c r="D1082" s="2">
        <v>2764009.7599</v>
      </c>
      <c r="E1082" s="2">
        <v>2574474.7898</v>
      </c>
      <c r="F1082" s="2">
        <v>2470130.01</v>
      </c>
      <c r="G1082" s="2">
        <v>2842769.64</v>
      </c>
      <c r="H1082" s="2">
        <v>1696553.23</v>
      </c>
      <c r="I1082" s="2">
        <v>1588966.33</v>
      </c>
      <c r="J1082" s="2">
        <v>2613980.18</v>
      </c>
      <c r="K1082" s="2">
        <v>3677815.8697</v>
      </c>
      <c r="L1082" s="2">
        <v>3402839.4398</v>
      </c>
      <c r="M1082" s="2">
        <v>2478711.9998</v>
      </c>
      <c r="N1082" s="2">
        <v>2160769.5199</v>
      </c>
      <c r="O1082" s="2">
        <v>2791982.4399</v>
      </c>
      <c r="P1082" s="2">
        <f t="shared" si="16"/>
        <v>31063003.208800003</v>
      </c>
    </row>
    <row r="1083" spans="1:16" ht="12.75">
      <c r="A1083" s="1" t="s">
        <v>8</v>
      </c>
      <c r="B1083" s="1" t="s">
        <v>155</v>
      </c>
      <c r="C1083" s="1" t="s">
        <v>156</v>
      </c>
      <c r="D1083" s="2">
        <v>1437522.03</v>
      </c>
      <c r="E1083" s="2">
        <v>1387197.2599</v>
      </c>
      <c r="F1083" s="2">
        <v>2971929.2399</v>
      </c>
      <c r="G1083" s="2">
        <v>3502618.4898</v>
      </c>
      <c r="H1083" s="2">
        <v>3363350.4799</v>
      </c>
      <c r="I1083" s="2">
        <v>8945296.6899</v>
      </c>
      <c r="J1083" s="2">
        <v>7645081.6197</v>
      </c>
      <c r="K1083" s="2">
        <v>8472877.6503</v>
      </c>
      <c r="L1083" s="2">
        <v>7027124.8395</v>
      </c>
      <c r="M1083" s="2">
        <v>7839830.5797</v>
      </c>
      <c r="N1083" s="2">
        <v>4708749.4592</v>
      </c>
      <c r="O1083" s="2">
        <v>4900689.2694</v>
      </c>
      <c r="P1083" s="2">
        <f t="shared" si="16"/>
        <v>62202267.607200004</v>
      </c>
    </row>
    <row r="1084" spans="1:16" ht="12.75">
      <c r="A1084" s="1" t="s">
        <v>11</v>
      </c>
      <c r="B1084" s="1" t="s">
        <v>155</v>
      </c>
      <c r="C1084" s="1" t="s">
        <v>156</v>
      </c>
      <c r="D1084" s="2">
        <v>496367.2299</v>
      </c>
      <c r="E1084" s="2">
        <v>342065.53</v>
      </c>
      <c r="F1084" s="2">
        <v>683108.2098</v>
      </c>
      <c r="G1084" s="2">
        <v>678811.9798</v>
      </c>
      <c r="H1084" s="2">
        <v>643382.7299</v>
      </c>
      <c r="I1084" s="2">
        <v>571409.6799</v>
      </c>
      <c r="J1084" s="2">
        <v>836189.3896</v>
      </c>
      <c r="K1084" s="2">
        <v>885143.0497</v>
      </c>
      <c r="L1084" s="2">
        <v>1044824.4898</v>
      </c>
      <c r="M1084" s="2">
        <v>1132790.8699</v>
      </c>
      <c r="N1084" s="2">
        <v>584367.8896</v>
      </c>
      <c r="O1084" s="2">
        <v>766325.9597</v>
      </c>
      <c r="P1084" s="2">
        <f t="shared" si="16"/>
        <v>8664787.0076</v>
      </c>
    </row>
    <row r="1085" spans="1:16" ht="12.75">
      <c r="A1085" s="1" t="s">
        <v>6</v>
      </c>
      <c r="B1085" s="1" t="s">
        <v>155</v>
      </c>
      <c r="C1085" s="1" t="s">
        <v>156</v>
      </c>
      <c r="D1085" s="2">
        <v>117605.01</v>
      </c>
      <c r="E1085" s="2">
        <v>32877.97</v>
      </c>
      <c r="F1085" s="2">
        <v>183290.08</v>
      </c>
      <c r="G1085" s="2">
        <v>217249.7899</v>
      </c>
      <c r="H1085" s="2">
        <v>209039.5799</v>
      </c>
      <c r="I1085" s="2">
        <v>165465.34</v>
      </c>
      <c r="J1085" s="2">
        <v>137583.4499</v>
      </c>
      <c r="K1085" s="2">
        <v>235480.3199</v>
      </c>
      <c r="L1085" s="2">
        <v>160765.77</v>
      </c>
      <c r="M1085" s="2">
        <v>124564.2198</v>
      </c>
      <c r="N1085" s="2">
        <v>132465.7999</v>
      </c>
      <c r="O1085" s="2">
        <v>166846.0599</v>
      </c>
      <c r="P1085" s="2">
        <f t="shared" si="16"/>
        <v>1883233.3891999999</v>
      </c>
    </row>
    <row r="1086" spans="1:16" ht="12.75">
      <c r="A1086" s="1" t="s">
        <v>4</v>
      </c>
      <c r="B1086" s="1" t="s">
        <v>155</v>
      </c>
      <c r="C1086" s="1" t="s">
        <v>156</v>
      </c>
      <c r="D1086" s="2">
        <v>289543.05</v>
      </c>
      <c r="E1086" s="2">
        <v>248690.76</v>
      </c>
      <c r="F1086" s="2">
        <v>388578.4299</v>
      </c>
      <c r="G1086" s="2">
        <v>349749.91</v>
      </c>
      <c r="H1086" s="2">
        <v>588562.34</v>
      </c>
      <c r="I1086" s="2">
        <v>148538.9599</v>
      </c>
      <c r="J1086" s="2">
        <v>404557.11</v>
      </c>
      <c r="K1086" s="2">
        <v>738776.87</v>
      </c>
      <c r="L1086" s="2">
        <v>996205.39</v>
      </c>
      <c r="M1086" s="2">
        <v>642634.4798</v>
      </c>
      <c r="N1086" s="2">
        <v>414849.51</v>
      </c>
      <c r="O1086" s="2">
        <v>728108.57</v>
      </c>
      <c r="P1086" s="2">
        <f t="shared" si="16"/>
        <v>5938795.379600001</v>
      </c>
    </row>
    <row r="1087" spans="1:16" ht="12.75">
      <c r="A1087" s="1" t="s">
        <v>13</v>
      </c>
      <c r="B1087" s="1" t="s">
        <v>155</v>
      </c>
      <c r="C1087" s="1" t="s">
        <v>156</v>
      </c>
      <c r="D1087" s="2">
        <v>83612.03</v>
      </c>
      <c r="E1087" s="2">
        <v>143493.95</v>
      </c>
      <c r="F1087" s="2">
        <v>61527.96</v>
      </c>
      <c r="G1087" s="2">
        <v>113535.27</v>
      </c>
      <c r="H1087" s="2">
        <v>53137.36</v>
      </c>
      <c r="I1087" s="2">
        <v>154051.49</v>
      </c>
      <c r="J1087" s="2">
        <v>93362.85</v>
      </c>
      <c r="K1087" s="2">
        <v>362208.1</v>
      </c>
      <c r="L1087" s="2">
        <v>108547.98</v>
      </c>
      <c r="M1087" s="2">
        <v>91463.82</v>
      </c>
      <c r="N1087" s="2">
        <v>50268.9</v>
      </c>
      <c r="O1087" s="2">
        <v>8870.2</v>
      </c>
      <c r="P1087" s="2">
        <f t="shared" si="16"/>
        <v>1324079.91</v>
      </c>
    </row>
    <row r="1088" spans="1:16" ht="12.75">
      <c r="A1088" s="1" t="s">
        <v>23</v>
      </c>
      <c r="B1088" s="1" t="s">
        <v>155</v>
      </c>
      <c r="C1088" s="1" t="s">
        <v>156</v>
      </c>
      <c r="D1088" s="2">
        <v>8014.4</v>
      </c>
      <c r="E1088" s="2">
        <v>30156.33</v>
      </c>
      <c r="F1088" s="2">
        <v>51141.85</v>
      </c>
      <c r="G1088" s="2">
        <v>784.17</v>
      </c>
      <c r="H1088" s="2">
        <v>15000.34</v>
      </c>
      <c r="I1088" s="2">
        <v>1455.32</v>
      </c>
      <c r="J1088" s="2">
        <v>0</v>
      </c>
      <c r="K1088" s="2">
        <v>7752.9899</v>
      </c>
      <c r="L1088" s="2">
        <v>11908.27</v>
      </c>
      <c r="M1088" s="2">
        <v>19488.9598</v>
      </c>
      <c r="N1088" s="2">
        <v>9758.28</v>
      </c>
      <c r="O1088" s="2">
        <v>12604.0499</v>
      </c>
      <c r="P1088" s="2">
        <f t="shared" si="16"/>
        <v>168064.95960000003</v>
      </c>
    </row>
    <row r="1089" spans="1:16" ht="12.75">
      <c r="A1089" s="1" t="s">
        <v>15</v>
      </c>
      <c r="B1089" s="1" t="s">
        <v>155</v>
      </c>
      <c r="C1089" s="1" t="s">
        <v>156</v>
      </c>
      <c r="D1089" s="2">
        <v>175292.35</v>
      </c>
      <c r="E1089" s="2">
        <v>54715.72</v>
      </c>
      <c r="F1089" s="2">
        <v>110431.84</v>
      </c>
      <c r="G1089" s="2">
        <v>135610.48</v>
      </c>
      <c r="H1089" s="2">
        <v>199013.67</v>
      </c>
      <c r="I1089" s="2">
        <v>145917.24</v>
      </c>
      <c r="J1089" s="2">
        <v>107449.05</v>
      </c>
      <c r="K1089" s="2">
        <v>107248.66</v>
      </c>
      <c r="L1089" s="2">
        <v>103746.94</v>
      </c>
      <c r="M1089" s="2">
        <v>65215.05</v>
      </c>
      <c r="N1089" s="2">
        <v>33393.23</v>
      </c>
      <c r="O1089" s="2">
        <v>99545.96</v>
      </c>
      <c r="P1089" s="2">
        <f t="shared" si="16"/>
        <v>1337580.1900000002</v>
      </c>
    </row>
    <row r="1090" spans="1:16" ht="12.75">
      <c r="A1090" s="1" t="s">
        <v>29</v>
      </c>
      <c r="B1090" s="1" t="s">
        <v>155</v>
      </c>
      <c r="C1090" s="1" t="s">
        <v>156</v>
      </c>
      <c r="D1090" s="2">
        <v>3283.2</v>
      </c>
      <c r="E1090" s="2">
        <v>0</v>
      </c>
      <c r="F1090" s="2">
        <v>428.4</v>
      </c>
      <c r="G1090" s="2">
        <v>0</v>
      </c>
      <c r="H1090" s="2">
        <v>5700</v>
      </c>
      <c r="I1090" s="2">
        <v>0</v>
      </c>
      <c r="J1090" s="2">
        <v>0</v>
      </c>
      <c r="K1090" s="2">
        <v>0</v>
      </c>
      <c r="L1090" s="2">
        <v>556.8</v>
      </c>
      <c r="M1090" s="2">
        <v>40.32</v>
      </c>
      <c r="N1090" s="2">
        <v>0</v>
      </c>
      <c r="O1090" s="2">
        <v>0</v>
      </c>
      <c r="P1090" s="2">
        <f t="shared" si="16"/>
        <v>10008.72</v>
      </c>
    </row>
    <row r="1091" spans="1:16" ht="12.75">
      <c r="A1091" s="1" t="s">
        <v>18</v>
      </c>
      <c r="B1091" s="1" t="s">
        <v>155</v>
      </c>
      <c r="C1091" s="1" t="s">
        <v>156</v>
      </c>
      <c r="D1091" s="2">
        <v>2783.65</v>
      </c>
      <c r="E1091" s="2">
        <v>0</v>
      </c>
      <c r="F1091" s="2">
        <v>0</v>
      </c>
      <c r="G1091" s="2">
        <v>0</v>
      </c>
      <c r="H1091" s="2">
        <v>0</v>
      </c>
      <c r="I1091" s="2">
        <v>0</v>
      </c>
      <c r="J1091" s="2">
        <v>225.97</v>
      </c>
      <c r="K1091" s="2">
        <v>21863.78</v>
      </c>
      <c r="L1091" s="2">
        <v>0</v>
      </c>
      <c r="M1091" s="2">
        <v>0</v>
      </c>
      <c r="N1091" s="2">
        <v>72237.8499</v>
      </c>
      <c r="O1091" s="2">
        <v>48020.75</v>
      </c>
      <c r="P1091" s="2">
        <f aca="true" t="shared" si="17" ref="P1091:P1154">SUM(D1091:O1091)</f>
        <v>145131.9999</v>
      </c>
    </row>
    <row r="1092" spans="1:16" ht="12.75">
      <c r="A1092" s="1" t="s">
        <v>19</v>
      </c>
      <c r="B1092" s="1" t="s">
        <v>155</v>
      </c>
      <c r="C1092" s="1" t="s">
        <v>156</v>
      </c>
      <c r="D1092" s="2">
        <v>668.8</v>
      </c>
      <c r="E1092" s="2">
        <v>6316.5</v>
      </c>
      <c r="F1092" s="2">
        <v>0</v>
      </c>
      <c r="G1092" s="2">
        <v>480.72</v>
      </c>
      <c r="H1092" s="2">
        <v>2128.57</v>
      </c>
      <c r="I1092" s="2">
        <v>2136.96</v>
      </c>
      <c r="J1092" s="2">
        <v>15.02</v>
      </c>
      <c r="K1092" s="2">
        <v>6000</v>
      </c>
      <c r="L1092" s="2">
        <v>2310.7</v>
      </c>
      <c r="M1092" s="2">
        <v>214.92</v>
      </c>
      <c r="N1092" s="2">
        <v>1864.6</v>
      </c>
      <c r="O1092" s="2">
        <v>0</v>
      </c>
      <c r="P1092" s="2">
        <f t="shared" si="17"/>
        <v>22136.789999999997</v>
      </c>
    </row>
    <row r="1093" spans="1:16" ht="12.75">
      <c r="A1093" s="1" t="s">
        <v>26</v>
      </c>
      <c r="B1093" s="1" t="s">
        <v>155</v>
      </c>
      <c r="C1093" s="1" t="s">
        <v>156</v>
      </c>
      <c r="D1093" s="2">
        <v>1887</v>
      </c>
      <c r="E1093" s="2">
        <v>5006.6</v>
      </c>
      <c r="F1093" s="2">
        <v>0</v>
      </c>
      <c r="G1093" s="2">
        <v>0</v>
      </c>
      <c r="H1093" s="2">
        <v>0</v>
      </c>
      <c r="I1093" s="2">
        <v>1170.41</v>
      </c>
      <c r="J1093" s="2">
        <v>0</v>
      </c>
      <c r="K1093" s="2">
        <v>0</v>
      </c>
      <c r="L1093" s="2">
        <v>2049.1</v>
      </c>
      <c r="M1093" s="2">
        <v>0</v>
      </c>
      <c r="N1093" s="2">
        <v>1846.5</v>
      </c>
      <c r="O1093" s="2">
        <v>0</v>
      </c>
      <c r="P1093" s="2">
        <f t="shared" si="17"/>
        <v>11959.61</v>
      </c>
    </row>
    <row r="1094" spans="1:16" ht="12.75">
      <c r="A1094" s="1" t="s">
        <v>17</v>
      </c>
      <c r="B1094" s="1" t="s">
        <v>155</v>
      </c>
      <c r="C1094" s="1" t="s">
        <v>156</v>
      </c>
      <c r="D1094" s="2">
        <v>942613.02</v>
      </c>
      <c r="E1094" s="2">
        <v>1148704.84</v>
      </c>
      <c r="F1094" s="2">
        <v>1176548.55</v>
      </c>
      <c r="G1094" s="2">
        <v>704557.22</v>
      </c>
      <c r="H1094" s="2">
        <v>1103584.1</v>
      </c>
      <c r="I1094" s="2">
        <v>700011.09</v>
      </c>
      <c r="J1094" s="2">
        <v>1308005.27</v>
      </c>
      <c r="K1094" s="2">
        <v>1584493.49</v>
      </c>
      <c r="L1094" s="2">
        <v>1608084.74</v>
      </c>
      <c r="M1094" s="2">
        <v>1167540.02</v>
      </c>
      <c r="N1094" s="2">
        <v>885615.97</v>
      </c>
      <c r="O1094" s="2">
        <v>1370080.6</v>
      </c>
      <c r="P1094" s="2">
        <f t="shared" si="17"/>
        <v>13699838.91</v>
      </c>
    </row>
    <row r="1095" spans="1:16" ht="12.75">
      <c r="A1095" s="1" t="s">
        <v>32</v>
      </c>
      <c r="B1095" s="1" t="s">
        <v>155</v>
      </c>
      <c r="C1095" s="1" t="s">
        <v>156</v>
      </c>
      <c r="D1095" s="2">
        <v>0</v>
      </c>
      <c r="E1095" s="2">
        <v>70525.15</v>
      </c>
      <c r="F1095" s="2">
        <v>0</v>
      </c>
      <c r="G1095" s="2">
        <v>426583.23</v>
      </c>
      <c r="H1095" s="2">
        <v>27599.25</v>
      </c>
      <c r="I1095" s="2">
        <v>0</v>
      </c>
      <c r="J1095" s="2">
        <v>27447</v>
      </c>
      <c r="K1095" s="2">
        <v>0</v>
      </c>
      <c r="L1095" s="2">
        <v>27254.5</v>
      </c>
      <c r="M1095" s="2">
        <v>1103070.21</v>
      </c>
      <c r="N1095" s="2">
        <v>564429.6</v>
      </c>
      <c r="O1095" s="2">
        <v>22113</v>
      </c>
      <c r="P1095" s="2">
        <f t="shared" si="17"/>
        <v>2269021.94</v>
      </c>
    </row>
    <row r="1096" spans="1:16" ht="12.75">
      <c r="A1096" s="1" t="s">
        <v>20</v>
      </c>
      <c r="B1096" s="1" t="s">
        <v>155</v>
      </c>
      <c r="C1096" s="1" t="s">
        <v>156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  <c r="I1096" s="2">
        <v>0</v>
      </c>
      <c r="J1096" s="2">
        <v>0</v>
      </c>
      <c r="K1096" s="2">
        <v>150</v>
      </c>
      <c r="L1096" s="2">
        <v>0</v>
      </c>
      <c r="M1096" s="2">
        <v>120</v>
      </c>
      <c r="N1096" s="2">
        <v>855</v>
      </c>
      <c r="O1096" s="2">
        <v>3150</v>
      </c>
      <c r="P1096" s="2">
        <f t="shared" si="17"/>
        <v>4275</v>
      </c>
    </row>
    <row r="1097" spans="1:16" ht="12.75">
      <c r="A1097" s="1" t="s">
        <v>9</v>
      </c>
      <c r="B1097" s="1" t="s">
        <v>157</v>
      </c>
      <c r="C1097" s="1" t="s">
        <v>158</v>
      </c>
      <c r="D1097" s="2">
        <v>1976862.0476</v>
      </c>
      <c r="E1097" s="2">
        <v>1862355.1696</v>
      </c>
      <c r="F1097" s="2">
        <v>5028185.9294</v>
      </c>
      <c r="G1097" s="2">
        <v>3910361.4068</v>
      </c>
      <c r="H1097" s="2">
        <v>3066169.0558</v>
      </c>
      <c r="I1097" s="2">
        <v>2729787.4485</v>
      </c>
      <c r="J1097" s="2">
        <v>3156408.4279</v>
      </c>
      <c r="K1097" s="2">
        <v>2873004.1492</v>
      </c>
      <c r="L1097" s="2">
        <v>3083614.0414</v>
      </c>
      <c r="M1097" s="2">
        <v>2797246.3486</v>
      </c>
      <c r="N1097" s="2">
        <v>2496086.6894</v>
      </c>
      <c r="O1097" s="2">
        <v>2675449.6894</v>
      </c>
      <c r="P1097" s="2">
        <f t="shared" si="17"/>
        <v>35655530.4036</v>
      </c>
    </row>
    <row r="1098" spans="1:16" ht="12.75">
      <c r="A1098" s="1" t="s">
        <v>11</v>
      </c>
      <c r="B1098" s="1" t="s">
        <v>157</v>
      </c>
      <c r="C1098" s="1" t="s">
        <v>158</v>
      </c>
      <c r="D1098" s="2">
        <v>234932.3194</v>
      </c>
      <c r="E1098" s="2">
        <v>95873.1899</v>
      </c>
      <c r="F1098" s="2">
        <v>226211.88</v>
      </c>
      <c r="G1098" s="2">
        <v>369127.8397</v>
      </c>
      <c r="H1098" s="2">
        <v>441162.4598</v>
      </c>
      <c r="I1098" s="2">
        <v>399424.8698</v>
      </c>
      <c r="J1098" s="2">
        <v>375161.2099</v>
      </c>
      <c r="K1098" s="2">
        <v>219579.8796</v>
      </c>
      <c r="L1098" s="2">
        <v>343360.19</v>
      </c>
      <c r="M1098" s="2">
        <v>322000.4094</v>
      </c>
      <c r="N1098" s="2">
        <v>139633.6899</v>
      </c>
      <c r="O1098" s="2">
        <v>401476.6399</v>
      </c>
      <c r="P1098" s="2">
        <f t="shared" si="17"/>
        <v>3567944.5773000005</v>
      </c>
    </row>
    <row r="1099" spans="1:16" ht="12.75">
      <c r="A1099" s="1" t="s">
        <v>14</v>
      </c>
      <c r="B1099" s="1" t="s">
        <v>157</v>
      </c>
      <c r="C1099" s="1" t="s">
        <v>158</v>
      </c>
      <c r="D1099" s="2">
        <v>387112.58</v>
      </c>
      <c r="E1099" s="2">
        <v>105170.68</v>
      </c>
      <c r="F1099" s="2">
        <v>225149.33</v>
      </c>
      <c r="G1099" s="2">
        <v>261665.66</v>
      </c>
      <c r="H1099" s="2">
        <v>280608.84</v>
      </c>
      <c r="I1099" s="2">
        <v>247533.05</v>
      </c>
      <c r="J1099" s="2">
        <v>239763.8</v>
      </c>
      <c r="K1099" s="2">
        <v>128108.07</v>
      </c>
      <c r="L1099" s="2">
        <v>244644.36</v>
      </c>
      <c r="M1099" s="2">
        <v>274054.48</v>
      </c>
      <c r="N1099" s="2">
        <v>232064.43</v>
      </c>
      <c r="O1099" s="2">
        <v>332855.65</v>
      </c>
      <c r="P1099" s="2">
        <f t="shared" si="17"/>
        <v>2958730.93</v>
      </c>
    </row>
    <row r="1100" spans="1:16" ht="12.75">
      <c r="A1100" s="1" t="s">
        <v>5</v>
      </c>
      <c r="B1100" s="1" t="s">
        <v>157</v>
      </c>
      <c r="C1100" s="1" t="s">
        <v>158</v>
      </c>
      <c r="D1100" s="2">
        <v>1884074.1297</v>
      </c>
      <c r="E1100" s="2">
        <v>1466098.9295</v>
      </c>
      <c r="F1100" s="2">
        <v>1656122.9395</v>
      </c>
      <c r="G1100" s="2">
        <v>1476966.6393</v>
      </c>
      <c r="H1100" s="2">
        <v>1264330.8996</v>
      </c>
      <c r="I1100" s="2">
        <v>1437029.6193</v>
      </c>
      <c r="J1100" s="2">
        <v>1359485.0598</v>
      </c>
      <c r="K1100" s="2">
        <v>1034548.2395</v>
      </c>
      <c r="L1100" s="2">
        <v>1410192.1498</v>
      </c>
      <c r="M1100" s="2">
        <v>1379824.6894</v>
      </c>
      <c r="N1100" s="2">
        <v>1665356.7399</v>
      </c>
      <c r="O1100" s="2">
        <v>2725341.5896</v>
      </c>
      <c r="P1100" s="2">
        <f t="shared" si="17"/>
        <v>18759371.6249</v>
      </c>
    </row>
    <row r="1101" spans="1:16" ht="12.75">
      <c r="A1101" s="1" t="s">
        <v>16</v>
      </c>
      <c r="B1101" s="1" t="s">
        <v>157</v>
      </c>
      <c r="C1101" s="1" t="s">
        <v>158</v>
      </c>
      <c r="D1101" s="2">
        <v>1034169.3199</v>
      </c>
      <c r="E1101" s="2">
        <v>713706.2098</v>
      </c>
      <c r="F1101" s="2">
        <v>856583.13</v>
      </c>
      <c r="G1101" s="2">
        <v>1008382.06</v>
      </c>
      <c r="H1101" s="2">
        <v>451663.99</v>
      </c>
      <c r="I1101" s="2">
        <v>391868.72</v>
      </c>
      <c r="J1101" s="2">
        <v>547899.87</v>
      </c>
      <c r="K1101" s="2">
        <v>443139.44</v>
      </c>
      <c r="L1101" s="2">
        <v>901194.4599</v>
      </c>
      <c r="M1101" s="2">
        <v>1103017.8999</v>
      </c>
      <c r="N1101" s="2">
        <v>1659916.49</v>
      </c>
      <c r="O1101" s="2">
        <v>1014257.1399</v>
      </c>
      <c r="P1101" s="2">
        <f t="shared" si="17"/>
        <v>10125798.729400001</v>
      </c>
    </row>
    <row r="1102" spans="1:16" ht="12.75">
      <c r="A1102" s="1" t="s">
        <v>23</v>
      </c>
      <c r="B1102" s="1" t="s">
        <v>157</v>
      </c>
      <c r="C1102" s="1" t="s">
        <v>158</v>
      </c>
      <c r="D1102" s="2">
        <v>20896.6</v>
      </c>
      <c r="E1102" s="2">
        <v>89679.758</v>
      </c>
      <c r="F1102" s="2">
        <v>63884.87</v>
      </c>
      <c r="G1102" s="2">
        <v>19117.6</v>
      </c>
      <c r="H1102" s="2">
        <v>78937.2</v>
      </c>
      <c r="I1102" s="2">
        <v>21155.25</v>
      </c>
      <c r="J1102" s="2">
        <v>54786.84</v>
      </c>
      <c r="K1102" s="2">
        <v>41122.97</v>
      </c>
      <c r="L1102" s="2">
        <v>46437.98</v>
      </c>
      <c r="M1102" s="2">
        <v>20021.25</v>
      </c>
      <c r="N1102" s="2">
        <v>76527.6</v>
      </c>
      <c r="O1102" s="2">
        <v>165152.13</v>
      </c>
      <c r="P1102" s="2">
        <f t="shared" si="17"/>
        <v>697720.048</v>
      </c>
    </row>
    <row r="1103" spans="1:16" ht="12.75">
      <c r="A1103" s="1" t="s">
        <v>7</v>
      </c>
      <c r="B1103" s="1" t="s">
        <v>157</v>
      </c>
      <c r="C1103" s="1" t="s">
        <v>158</v>
      </c>
      <c r="D1103" s="2">
        <v>3281807.8896</v>
      </c>
      <c r="E1103" s="2">
        <v>2414561.3194</v>
      </c>
      <c r="F1103" s="2">
        <v>3161162.4091</v>
      </c>
      <c r="G1103" s="2">
        <v>2298605.0894</v>
      </c>
      <c r="H1103" s="2">
        <v>1878810.6496</v>
      </c>
      <c r="I1103" s="2">
        <v>1728655.4989</v>
      </c>
      <c r="J1103" s="2">
        <v>2161482.239</v>
      </c>
      <c r="K1103" s="2">
        <v>2576065.8095</v>
      </c>
      <c r="L1103" s="2">
        <v>2138082.5984</v>
      </c>
      <c r="M1103" s="2">
        <v>1241866.0377</v>
      </c>
      <c r="N1103" s="2">
        <v>1671145.0897</v>
      </c>
      <c r="O1103" s="2">
        <v>2155775.4792</v>
      </c>
      <c r="P1103" s="2">
        <f t="shared" si="17"/>
        <v>26708020.1095</v>
      </c>
    </row>
    <row r="1104" spans="1:16" ht="12.75">
      <c r="A1104" s="1" t="s">
        <v>8</v>
      </c>
      <c r="B1104" s="1" t="s">
        <v>157</v>
      </c>
      <c r="C1104" s="1" t="s">
        <v>158</v>
      </c>
      <c r="D1104" s="2">
        <v>3394553.5592</v>
      </c>
      <c r="E1104" s="2">
        <v>2433693.909</v>
      </c>
      <c r="F1104" s="2">
        <v>4103469.2991</v>
      </c>
      <c r="G1104" s="2">
        <v>6306161.1185</v>
      </c>
      <c r="H1104" s="2">
        <v>4743451.3782</v>
      </c>
      <c r="I1104" s="2">
        <v>6716061.4389</v>
      </c>
      <c r="J1104" s="2">
        <v>7260512.5987</v>
      </c>
      <c r="K1104" s="2">
        <v>7843833.6383</v>
      </c>
      <c r="L1104" s="2">
        <v>5807079.0783</v>
      </c>
      <c r="M1104" s="2">
        <v>3412469.3586</v>
      </c>
      <c r="N1104" s="2">
        <v>3582778.1393</v>
      </c>
      <c r="O1104" s="2">
        <v>3462562.2994</v>
      </c>
      <c r="P1104" s="2">
        <f t="shared" si="17"/>
        <v>59066625.815500006</v>
      </c>
    </row>
    <row r="1105" spans="1:16" ht="12.75">
      <c r="A1105" s="1" t="s">
        <v>19</v>
      </c>
      <c r="B1105" s="1" t="s">
        <v>157</v>
      </c>
      <c r="C1105" s="1" t="s">
        <v>158</v>
      </c>
      <c r="D1105" s="2">
        <v>3347</v>
      </c>
      <c r="E1105" s="2">
        <v>2718.5</v>
      </c>
      <c r="F1105" s="2">
        <v>0</v>
      </c>
      <c r="G1105" s="2">
        <v>7002.6</v>
      </c>
      <c r="H1105" s="2">
        <v>0</v>
      </c>
      <c r="I1105" s="2">
        <v>5631.5</v>
      </c>
      <c r="J1105" s="2">
        <v>0</v>
      </c>
      <c r="K1105" s="2">
        <v>9391.72</v>
      </c>
      <c r="L1105" s="2">
        <v>0</v>
      </c>
      <c r="M1105" s="2">
        <v>22129.78</v>
      </c>
      <c r="N1105" s="2">
        <v>1612</v>
      </c>
      <c r="O1105" s="2">
        <v>5889</v>
      </c>
      <c r="P1105" s="2">
        <f t="shared" si="17"/>
        <v>57722.1</v>
      </c>
    </row>
    <row r="1106" spans="1:16" ht="12.75">
      <c r="A1106" s="1" t="s">
        <v>15</v>
      </c>
      <c r="B1106" s="1" t="s">
        <v>157</v>
      </c>
      <c r="C1106" s="1" t="s">
        <v>158</v>
      </c>
      <c r="D1106" s="2">
        <v>97875.31</v>
      </c>
      <c r="E1106" s="2">
        <v>180920.6899</v>
      </c>
      <c r="F1106" s="2">
        <v>143301.65</v>
      </c>
      <c r="G1106" s="2">
        <v>204865.57</v>
      </c>
      <c r="H1106" s="2">
        <v>162737.1</v>
      </c>
      <c r="I1106" s="2">
        <v>211289.3999</v>
      </c>
      <c r="J1106" s="2">
        <v>140052.89</v>
      </c>
      <c r="K1106" s="2">
        <v>225308.93</v>
      </c>
      <c r="L1106" s="2">
        <v>74990.07</v>
      </c>
      <c r="M1106" s="2">
        <v>93335.3499</v>
      </c>
      <c r="N1106" s="2">
        <v>288725.43</v>
      </c>
      <c r="O1106" s="2">
        <v>369337.29</v>
      </c>
      <c r="P1106" s="2">
        <f t="shared" si="17"/>
        <v>2192739.6796999997</v>
      </c>
    </row>
    <row r="1107" spans="1:16" ht="12.75">
      <c r="A1107" s="1" t="s">
        <v>20</v>
      </c>
      <c r="B1107" s="1" t="s">
        <v>157</v>
      </c>
      <c r="C1107" s="1" t="s">
        <v>158</v>
      </c>
      <c r="D1107" s="2">
        <v>113276.78</v>
      </c>
      <c r="E1107" s="2">
        <v>575.16</v>
      </c>
      <c r="F1107" s="2">
        <v>272301.37</v>
      </c>
      <c r="G1107" s="2">
        <v>88933.06</v>
      </c>
      <c r="H1107" s="2">
        <v>29328.5</v>
      </c>
      <c r="I1107" s="2">
        <v>6800</v>
      </c>
      <c r="J1107" s="2">
        <v>0</v>
      </c>
      <c r="K1107" s="2">
        <v>43513.6</v>
      </c>
      <c r="L1107" s="2">
        <v>34583.2</v>
      </c>
      <c r="M1107" s="2">
        <v>25932.5</v>
      </c>
      <c r="N1107" s="2">
        <v>124270.31</v>
      </c>
      <c r="O1107" s="2">
        <v>337236.03</v>
      </c>
      <c r="P1107" s="2">
        <f t="shared" si="17"/>
        <v>1076750.51</v>
      </c>
    </row>
    <row r="1108" spans="1:16" ht="12.75">
      <c r="A1108" s="1" t="s">
        <v>3</v>
      </c>
      <c r="B1108" s="1" t="s">
        <v>157</v>
      </c>
      <c r="C1108" s="1" t="s">
        <v>158</v>
      </c>
      <c r="D1108" s="2">
        <v>1354708.4297</v>
      </c>
      <c r="E1108" s="2">
        <v>1465305.9091</v>
      </c>
      <c r="F1108" s="2">
        <v>2294402.3891</v>
      </c>
      <c r="G1108" s="2">
        <v>2060361.5691</v>
      </c>
      <c r="H1108" s="2">
        <v>3143581.3089</v>
      </c>
      <c r="I1108" s="2">
        <v>2193729.3896</v>
      </c>
      <c r="J1108" s="2">
        <v>2353354.4889</v>
      </c>
      <c r="K1108" s="2">
        <v>1927739.0587</v>
      </c>
      <c r="L1108" s="2">
        <v>2326255.6193</v>
      </c>
      <c r="M1108" s="2">
        <v>1485170.0789</v>
      </c>
      <c r="N1108" s="2">
        <v>1107520.6195</v>
      </c>
      <c r="O1108" s="2">
        <v>1860028.6586</v>
      </c>
      <c r="P1108" s="2">
        <f t="shared" si="17"/>
        <v>23572157.5194</v>
      </c>
    </row>
    <row r="1109" spans="1:16" ht="12.75">
      <c r="A1109" s="1" t="s">
        <v>12</v>
      </c>
      <c r="B1109" s="1" t="s">
        <v>157</v>
      </c>
      <c r="C1109" s="1" t="s">
        <v>158</v>
      </c>
      <c r="D1109" s="2">
        <v>405469.26</v>
      </c>
      <c r="E1109" s="2">
        <v>137366.07</v>
      </c>
      <c r="F1109" s="2">
        <v>245540.09</v>
      </c>
      <c r="G1109" s="2">
        <v>323277.29</v>
      </c>
      <c r="H1109" s="2">
        <v>696650.3399</v>
      </c>
      <c r="I1109" s="2">
        <v>619206.7199</v>
      </c>
      <c r="J1109" s="2">
        <v>409829.2699</v>
      </c>
      <c r="K1109" s="2">
        <v>470786.5498</v>
      </c>
      <c r="L1109" s="2">
        <v>569411.8298</v>
      </c>
      <c r="M1109" s="2">
        <v>272372.0099</v>
      </c>
      <c r="N1109" s="2">
        <v>442773.34</v>
      </c>
      <c r="O1109" s="2">
        <v>231538.89</v>
      </c>
      <c r="P1109" s="2">
        <f t="shared" si="17"/>
        <v>4824221.6592</v>
      </c>
    </row>
    <row r="1110" spans="1:16" ht="12.75">
      <c r="A1110" s="1" t="s">
        <v>10</v>
      </c>
      <c r="B1110" s="1" t="s">
        <v>157</v>
      </c>
      <c r="C1110" s="1" t="s">
        <v>158</v>
      </c>
      <c r="D1110" s="2">
        <v>309627.2596</v>
      </c>
      <c r="E1110" s="2">
        <v>275715.5998</v>
      </c>
      <c r="F1110" s="2">
        <v>408161.0395</v>
      </c>
      <c r="G1110" s="2">
        <v>225788.3397</v>
      </c>
      <c r="H1110" s="2">
        <v>415692.2099</v>
      </c>
      <c r="I1110" s="2">
        <v>649079.9198</v>
      </c>
      <c r="J1110" s="2">
        <v>348280.1796</v>
      </c>
      <c r="K1110" s="2">
        <v>253930.1195</v>
      </c>
      <c r="L1110" s="2">
        <v>346162.1389</v>
      </c>
      <c r="M1110" s="2">
        <v>1371831.1098</v>
      </c>
      <c r="N1110" s="2">
        <v>1648668.2099</v>
      </c>
      <c r="O1110" s="2">
        <v>671315.9595</v>
      </c>
      <c r="P1110" s="2">
        <f t="shared" si="17"/>
        <v>6924252.0855</v>
      </c>
    </row>
    <row r="1111" spans="1:16" ht="12.75">
      <c r="A1111" s="1" t="s">
        <v>0</v>
      </c>
      <c r="B1111" s="1" t="s">
        <v>157</v>
      </c>
      <c r="C1111" s="1" t="s">
        <v>158</v>
      </c>
      <c r="D1111" s="2">
        <v>1031560.8299</v>
      </c>
      <c r="E1111" s="2">
        <v>580413.0897</v>
      </c>
      <c r="F1111" s="2">
        <v>704761.2796</v>
      </c>
      <c r="G1111" s="2">
        <v>694955.6097</v>
      </c>
      <c r="H1111" s="2">
        <v>807443.5895</v>
      </c>
      <c r="I1111" s="2">
        <v>573707.5396</v>
      </c>
      <c r="J1111" s="2">
        <v>580287.6499</v>
      </c>
      <c r="K1111" s="2">
        <v>576075.9299</v>
      </c>
      <c r="L1111" s="2">
        <v>514523.0997</v>
      </c>
      <c r="M1111" s="2">
        <v>626538.1796</v>
      </c>
      <c r="N1111" s="2">
        <v>464978.2498</v>
      </c>
      <c r="O1111" s="2">
        <v>615992.8196</v>
      </c>
      <c r="P1111" s="2">
        <f t="shared" si="17"/>
        <v>7771237.8665000005</v>
      </c>
    </row>
    <row r="1112" spans="1:16" ht="12.75">
      <c r="A1112" s="1" t="s">
        <v>13</v>
      </c>
      <c r="B1112" s="1" t="s">
        <v>157</v>
      </c>
      <c r="C1112" s="1" t="s">
        <v>158</v>
      </c>
      <c r="D1112" s="2">
        <v>339427.2799</v>
      </c>
      <c r="E1112" s="2">
        <v>526058.93</v>
      </c>
      <c r="F1112" s="2">
        <v>50157.62</v>
      </c>
      <c r="G1112" s="2">
        <v>277636.36</v>
      </c>
      <c r="H1112" s="2">
        <v>73325.48</v>
      </c>
      <c r="I1112" s="2">
        <v>105412.12</v>
      </c>
      <c r="J1112" s="2">
        <v>119478.4699</v>
      </c>
      <c r="K1112" s="2">
        <v>70950.17</v>
      </c>
      <c r="L1112" s="2">
        <v>133487.6299</v>
      </c>
      <c r="M1112" s="2">
        <v>40799.8698</v>
      </c>
      <c r="N1112" s="2">
        <v>176568.4</v>
      </c>
      <c r="O1112" s="2">
        <v>235419.79</v>
      </c>
      <c r="P1112" s="2">
        <f t="shared" si="17"/>
        <v>2148722.1195</v>
      </c>
    </row>
    <row r="1113" spans="1:16" ht="12.75">
      <c r="A1113" s="1" t="s">
        <v>6</v>
      </c>
      <c r="B1113" s="1" t="s">
        <v>157</v>
      </c>
      <c r="C1113" s="1" t="s">
        <v>158</v>
      </c>
      <c r="D1113" s="2">
        <v>68541.22</v>
      </c>
      <c r="E1113" s="2">
        <v>89916.2399</v>
      </c>
      <c r="F1113" s="2">
        <v>82605.8399</v>
      </c>
      <c r="G1113" s="2">
        <v>177221.5499</v>
      </c>
      <c r="H1113" s="2">
        <v>107976.3999</v>
      </c>
      <c r="I1113" s="2">
        <v>96502.4499</v>
      </c>
      <c r="J1113" s="2">
        <v>340323.71</v>
      </c>
      <c r="K1113" s="2">
        <v>232499.82</v>
      </c>
      <c r="L1113" s="2">
        <v>74592.75</v>
      </c>
      <c r="M1113" s="2">
        <v>103308.9499</v>
      </c>
      <c r="N1113" s="2">
        <v>175061.27</v>
      </c>
      <c r="O1113" s="2">
        <v>463755.7497</v>
      </c>
      <c r="P1113" s="2">
        <f t="shared" si="17"/>
        <v>2012305.9491000003</v>
      </c>
    </row>
    <row r="1114" spans="1:16" ht="12.75">
      <c r="A1114" s="1" t="s">
        <v>4</v>
      </c>
      <c r="B1114" s="1" t="s">
        <v>157</v>
      </c>
      <c r="C1114" s="1" t="s">
        <v>158</v>
      </c>
      <c r="D1114" s="2">
        <v>269744.7599</v>
      </c>
      <c r="E1114" s="2">
        <v>310091.1799</v>
      </c>
      <c r="F1114" s="2">
        <v>268826.7999</v>
      </c>
      <c r="G1114" s="2">
        <v>265817.1898</v>
      </c>
      <c r="H1114" s="2">
        <v>227340.7598</v>
      </c>
      <c r="I1114" s="2">
        <v>229420.4698</v>
      </c>
      <c r="J1114" s="2">
        <v>177596.67</v>
      </c>
      <c r="K1114" s="2">
        <v>233995.2499</v>
      </c>
      <c r="L1114" s="2">
        <v>142568.02</v>
      </c>
      <c r="M1114" s="2">
        <v>306861.1899</v>
      </c>
      <c r="N1114" s="2">
        <v>221590.38</v>
      </c>
      <c r="O1114" s="2">
        <v>549450.7499</v>
      </c>
      <c r="P1114" s="2">
        <f t="shared" si="17"/>
        <v>3203303.4188</v>
      </c>
    </row>
    <row r="1115" spans="1:16" ht="12.75">
      <c r="A1115" s="1" t="s">
        <v>26</v>
      </c>
      <c r="B1115" s="1" t="s">
        <v>157</v>
      </c>
      <c r="C1115" s="1" t="s">
        <v>158</v>
      </c>
      <c r="D1115" s="2">
        <v>9090</v>
      </c>
      <c r="E1115" s="2">
        <v>630</v>
      </c>
      <c r="F1115" s="2">
        <v>0</v>
      </c>
      <c r="G1115" s="2">
        <v>1692</v>
      </c>
      <c r="H1115" s="2">
        <v>0</v>
      </c>
      <c r="I1115" s="2">
        <v>2327.5</v>
      </c>
      <c r="J1115" s="2">
        <v>60</v>
      </c>
      <c r="K1115" s="2">
        <v>24121.6</v>
      </c>
      <c r="L1115" s="2">
        <v>0</v>
      </c>
      <c r="M1115" s="2">
        <v>1322</v>
      </c>
      <c r="N1115" s="2">
        <v>0</v>
      </c>
      <c r="O1115" s="2">
        <v>0</v>
      </c>
      <c r="P1115" s="2">
        <f t="shared" si="17"/>
        <v>39243.1</v>
      </c>
    </row>
    <row r="1116" spans="1:16" ht="12.75">
      <c r="A1116" s="1" t="s">
        <v>18</v>
      </c>
      <c r="B1116" s="1" t="s">
        <v>157</v>
      </c>
      <c r="C1116" s="1" t="s">
        <v>158</v>
      </c>
      <c r="D1116" s="2">
        <v>11950</v>
      </c>
      <c r="E1116" s="2">
        <v>0</v>
      </c>
      <c r="F1116" s="2">
        <v>1400.58</v>
      </c>
      <c r="G1116" s="2">
        <v>0</v>
      </c>
      <c r="H1116" s="2">
        <v>0</v>
      </c>
      <c r="I1116" s="2">
        <v>0</v>
      </c>
      <c r="J1116" s="2">
        <v>0</v>
      </c>
      <c r="K1116" s="2">
        <v>0</v>
      </c>
      <c r="L1116" s="2">
        <v>0</v>
      </c>
      <c r="M1116" s="2">
        <v>3741.16</v>
      </c>
      <c r="N1116" s="2">
        <v>3696.89</v>
      </c>
      <c r="O1116" s="2">
        <v>0</v>
      </c>
      <c r="P1116" s="2">
        <f t="shared" si="17"/>
        <v>20788.629999999997</v>
      </c>
    </row>
    <row r="1117" spans="1:16" ht="12.75">
      <c r="A1117" s="1" t="s">
        <v>17</v>
      </c>
      <c r="B1117" s="1" t="s">
        <v>157</v>
      </c>
      <c r="C1117" s="1" t="s">
        <v>158</v>
      </c>
      <c r="D1117" s="2">
        <v>0</v>
      </c>
      <c r="E1117" s="2">
        <v>983.6</v>
      </c>
      <c r="F1117" s="2">
        <v>104.51</v>
      </c>
      <c r="G1117" s="2">
        <v>0</v>
      </c>
      <c r="H1117" s="2">
        <v>0</v>
      </c>
      <c r="I1117" s="2">
        <v>0</v>
      </c>
      <c r="J1117" s="2">
        <v>15.48</v>
      </c>
      <c r="K1117" s="2">
        <v>0</v>
      </c>
      <c r="L1117" s="2">
        <v>0</v>
      </c>
      <c r="M1117" s="2">
        <v>47441.68</v>
      </c>
      <c r="N1117" s="2">
        <v>32.06</v>
      </c>
      <c r="O1117" s="2">
        <v>25616.99</v>
      </c>
      <c r="P1117" s="2">
        <f t="shared" si="17"/>
        <v>74194.32</v>
      </c>
    </row>
    <row r="1118" spans="1:16" ht="12.75">
      <c r="A1118" s="1" t="s">
        <v>29</v>
      </c>
      <c r="B1118" s="1" t="s">
        <v>157</v>
      </c>
      <c r="C1118" s="1" t="s">
        <v>158</v>
      </c>
      <c r="D1118" s="2">
        <v>0</v>
      </c>
      <c r="E1118" s="2">
        <v>0</v>
      </c>
      <c r="F1118" s="2">
        <v>0</v>
      </c>
      <c r="G1118" s="2">
        <v>0</v>
      </c>
      <c r="H1118" s="2">
        <v>2200</v>
      </c>
      <c r="I1118" s="2">
        <v>0</v>
      </c>
      <c r="J1118" s="2">
        <v>0</v>
      </c>
      <c r="K1118" s="2">
        <v>0</v>
      </c>
      <c r="L1118" s="2">
        <v>4550</v>
      </c>
      <c r="M1118" s="2">
        <v>422.67</v>
      </c>
      <c r="N1118" s="2">
        <v>969</v>
      </c>
      <c r="O1118" s="2">
        <v>0</v>
      </c>
      <c r="P1118" s="2">
        <f t="shared" si="17"/>
        <v>8141.67</v>
      </c>
    </row>
    <row r="1119" spans="1:16" ht="12.75">
      <c r="A1119" s="1" t="s">
        <v>11</v>
      </c>
      <c r="B1119" s="1" t="s">
        <v>159</v>
      </c>
      <c r="C1119" s="1" t="s">
        <v>160</v>
      </c>
      <c r="D1119" s="2">
        <v>175711.1199</v>
      </c>
      <c r="E1119" s="2">
        <v>115071.7</v>
      </c>
      <c r="F1119" s="2">
        <v>175756.1699</v>
      </c>
      <c r="G1119" s="2">
        <v>216787.68</v>
      </c>
      <c r="H1119" s="2">
        <v>351222.4499</v>
      </c>
      <c r="I1119" s="2">
        <v>296003.41</v>
      </c>
      <c r="J1119" s="2">
        <v>307945.5399</v>
      </c>
      <c r="K1119" s="2">
        <v>211078.04</v>
      </c>
      <c r="L1119" s="2">
        <v>142051.39</v>
      </c>
      <c r="M1119" s="2">
        <v>80982.83</v>
      </c>
      <c r="N1119" s="2">
        <v>243648.66</v>
      </c>
      <c r="O1119" s="2">
        <v>338530.6399</v>
      </c>
      <c r="P1119" s="2">
        <f t="shared" si="17"/>
        <v>2654789.6295000003</v>
      </c>
    </row>
    <row r="1120" spans="1:16" ht="12.75">
      <c r="A1120" s="1" t="s">
        <v>16</v>
      </c>
      <c r="B1120" s="1" t="s">
        <v>159</v>
      </c>
      <c r="C1120" s="1" t="s">
        <v>160</v>
      </c>
      <c r="D1120" s="2">
        <v>1267306.77</v>
      </c>
      <c r="E1120" s="2">
        <v>744160.69</v>
      </c>
      <c r="F1120" s="2">
        <v>1249671.04</v>
      </c>
      <c r="G1120" s="2">
        <v>487468.4399</v>
      </c>
      <c r="H1120" s="2">
        <v>528559.31</v>
      </c>
      <c r="I1120" s="2">
        <v>178160.28</v>
      </c>
      <c r="J1120" s="2">
        <v>303314.5</v>
      </c>
      <c r="K1120" s="2">
        <v>133041.22</v>
      </c>
      <c r="L1120" s="2">
        <v>307188.5098</v>
      </c>
      <c r="M1120" s="2">
        <v>688073.0899</v>
      </c>
      <c r="N1120" s="2">
        <v>848077.68</v>
      </c>
      <c r="O1120" s="2">
        <v>1158368.72</v>
      </c>
      <c r="P1120" s="2">
        <f t="shared" si="17"/>
        <v>7893390.2496</v>
      </c>
    </row>
    <row r="1121" spans="1:16" ht="12.75">
      <c r="A1121" s="1" t="s">
        <v>0</v>
      </c>
      <c r="B1121" s="1" t="s">
        <v>159</v>
      </c>
      <c r="C1121" s="1" t="s">
        <v>160</v>
      </c>
      <c r="D1121" s="2">
        <v>513053.53</v>
      </c>
      <c r="E1121" s="2">
        <v>937139.87</v>
      </c>
      <c r="F1121" s="2">
        <v>1086941.07</v>
      </c>
      <c r="G1121" s="2">
        <v>643821.41</v>
      </c>
      <c r="H1121" s="2">
        <v>1569696.34</v>
      </c>
      <c r="I1121" s="2">
        <v>1058726.43</v>
      </c>
      <c r="J1121" s="2">
        <v>763055.65</v>
      </c>
      <c r="K1121" s="2">
        <v>1390813.4999</v>
      </c>
      <c r="L1121" s="2">
        <v>1901507.68</v>
      </c>
      <c r="M1121" s="2">
        <v>1337910.6098</v>
      </c>
      <c r="N1121" s="2">
        <v>1310753.89</v>
      </c>
      <c r="O1121" s="2">
        <v>1771870.93</v>
      </c>
      <c r="P1121" s="2">
        <f t="shared" si="17"/>
        <v>14285290.9097</v>
      </c>
    </row>
    <row r="1122" spans="1:16" ht="12.75">
      <c r="A1122" s="1" t="s">
        <v>8</v>
      </c>
      <c r="B1122" s="1" t="s">
        <v>159</v>
      </c>
      <c r="C1122" s="1" t="s">
        <v>160</v>
      </c>
      <c r="D1122" s="2">
        <v>1118144.1498</v>
      </c>
      <c r="E1122" s="2">
        <v>663869.82</v>
      </c>
      <c r="F1122" s="2">
        <v>1577210.4899</v>
      </c>
      <c r="G1122" s="2">
        <v>774128.46</v>
      </c>
      <c r="H1122" s="2">
        <v>1288338.9498</v>
      </c>
      <c r="I1122" s="2">
        <v>1217552.1799</v>
      </c>
      <c r="J1122" s="2">
        <v>1772225.53</v>
      </c>
      <c r="K1122" s="2">
        <v>1568747.0597</v>
      </c>
      <c r="L1122" s="2">
        <v>1352524.6398</v>
      </c>
      <c r="M1122" s="2">
        <v>952262.7598</v>
      </c>
      <c r="N1122" s="2">
        <v>1211727.4898</v>
      </c>
      <c r="O1122" s="2">
        <v>1271394.3</v>
      </c>
      <c r="P1122" s="2">
        <f t="shared" si="17"/>
        <v>14768125.828500003</v>
      </c>
    </row>
    <row r="1123" spans="1:16" ht="12.75">
      <c r="A1123" s="1" t="s">
        <v>9</v>
      </c>
      <c r="B1123" s="1" t="s">
        <v>159</v>
      </c>
      <c r="C1123" s="1" t="s">
        <v>160</v>
      </c>
      <c r="D1123" s="2">
        <v>2343966.7099</v>
      </c>
      <c r="E1123" s="2">
        <v>1585183.85</v>
      </c>
      <c r="F1123" s="2">
        <v>3336110.7804</v>
      </c>
      <c r="G1123" s="2">
        <v>2487861.4097</v>
      </c>
      <c r="H1123" s="2">
        <v>2416251.2196</v>
      </c>
      <c r="I1123" s="2">
        <v>2502943.6492</v>
      </c>
      <c r="J1123" s="2">
        <v>2246922.0098</v>
      </c>
      <c r="K1123" s="2">
        <v>2685842.5128</v>
      </c>
      <c r="L1123" s="2">
        <v>2201369.11</v>
      </c>
      <c r="M1123" s="2">
        <v>2626231.6399</v>
      </c>
      <c r="N1123" s="2">
        <v>2256886.2798</v>
      </c>
      <c r="O1123" s="2">
        <v>3227708.4494</v>
      </c>
      <c r="P1123" s="2">
        <f t="shared" si="17"/>
        <v>29917277.620500002</v>
      </c>
    </row>
    <row r="1124" spans="1:16" ht="12.75">
      <c r="A1124" s="1" t="s">
        <v>6</v>
      </c>
      <c r="B1124" s="1" t="s">
        <v>159</v>
      </c>
      <c r="C1124" s="1" t="s">
        <v>160</v>
      </c>
      <c r="D1124" s="2">
        <v>42762.5</v>
      </c>
      <c r="E1124" s="2">
        <v>54577.41</v>
      </c>
      <c r="F1124" s="2">
        <v>58644.0699</v>
      </c>
      <c r="G1124" s="2">
        <v>128935.47</v>
      </c>
      <c r="H1124" s="2">
        <v>122753.74</v>
      </c>
      <c r="I1124" s="2">
        <v>178681.11</v>
      </c>
      <c r="J1124" s="2">
        <v>138686.7</v>
      </c>
      <c r="K1124" s="2">
        <v>97564.93</v>
      </c>
      <c r="L1124" s="2">
        <v>31801.79</v>
      </c>
      <c r="M1124" s="2">
        <v>103940.3199</v>
      </c>
      <c r="N1124" s="2">
        <v>32698.51</v>
      </c>
      <c r="O1124" s="2">
        <v>45704.69</v>
      </c>
      <c r="P1124" s="2">
        <f t="shared" si="17"/>
        <v>1036751.2397999999</v>
      </c>
    </row>
    <row r="1125" spans="1:16" ht="12.75">
      <c r="A1125" s="1" t="s">
        <v>10</v>
      </c>
      <c r="B1125" s="1" t="s">
        <v>159</v>
      </c>
      <c r="C1125" s="1" t="s">
        <v>160</v>
      </c>
      <c r="D1125" s="2">
        <v>3500698.29</v>
      </c>
      <c r="E1125" s="2">
        <v>4474935.9198</v>
      </c>
      <c r="F1125" s="2">
        <v>3897557.53</v>
      </c>
      <c r="G1125" s="2">
        <v>513677.87</v>
      </c>
      <c r="H1125" s="2">
        <v>738251.6899</v>
      </c>
      <c r="I1125" s="2">
        <v>210964.8499</v>
      </c>
      <c r="J1125" s="2">
        <v>228900.66</v>
      </c>
      <c r="K1125" s="2">
        <v>187938.54</v>
      </c>
      <c r="L1125" s="2">
        <v>373817.5797</v>
      </c>
      <c r="M1125" s="2">
        <v>138275.31</v>
      </c>
      <c r="N1125" s="2">
        <v>223899.22</v>
      </c>
      <c r="O1125" s="2">
        <v>463147.77</v>
      </c>
      <c r="P1125" s="2">
        <f t="shared" si="17"/>
        <v>14952065.2293</v>
      </c>
    </row>
    <row r="1126" spans="1:16" ht="12.75">
      <c r="A1126" s="1" t="s">
        <v>3</v>
      </c>
      <c r="B1126" s="1" t="s">
        <v>159</v>
      </c>
      <c r="C1126" s="1" t="s">
        <v>160</v>
      </c>
      <c r="D1126" s="2">
        <v>981365.25</v>
      </c>
      <c r="E1126" s="2">
        <v>1345509.03</v>
      </c>
      <c r="F1126" s="2">
        <v>1246548.28</v>
      </c>
      <c r="G1126" s="2">
        <v>1586030.9899</v>
      </c>
      <c r="H1126" s="2">
        <v>752356.26</v>
      </c>
      <c r="I1126" s="2">
        <v>1226587.83</v>
      </c>
      <c r="J1126" s="2">
        <v>1503455.9799</v>
      </c>
      <c r="K1126" s="2">
        <v>1469107.1399</v>
      </c>
      <c r="L1126" s="2">
        <v>1401825.77</v>
      </c>
      <c r="M1126" s="2">
        <v>926745.04</v>
      </c>
      <c r="N1126" s="2">
        <v>1770020.1399</v>
      </c>
      <c r="O1126" s="2">
        <v>2356779.06</v>
      </c>
      <c r="P1126" s="2">
        <f t="shared" si="17"/>
        <v>16566330.769600004</v>
      </c>
    </row>
    <row r="1127" spans="1:16" ht="12.75">
      <c r="A1127" s="1" t="s">
        <v>4</v>
      </c>
      <c r="B1127" s="1" t="s">
        <v>159</v>
      </c>
      <c r="C1127" s="1" t="s">
        <v>160</v>
      </c>
      <c r="D1127" s="2">
        <v>296796</v>
      </c>
      <c r="E1127" s="2">
        <v>42996.45</v>
      </c>
      <c r="F1127" s="2">
        <v>410013.2499</v>
      </c>
      <c r="G1127" s="2">
        <v>187443.31</v>
      </c>
      <c r="H1127" s="2">
        <v>106782.9799</v>
      </c>
      <c r="I1127" s="2">
        <v>93487.2599</v>
      </c>
      <c r="J1127" s="2">
        <v>42163.3899</v>
      </c>
      <c r="K1127" s="2">
        <v>96951.2</v>
      </c>
      <c r="L1127" s="2">
        <v>135380.8899</v>
      </c>
      <c r="M1127" s="2">
        <v>96144.3998</v>
      </c>
      <c r="N1127" s="2">
        <v>110488.74</v>
      </c>
      <c r="O1127" s="2">
        <v>128852.61</v>
      </c>
      <c r="P1127" s="2">
        <f t="shared" si="17"/>
        <v>1747500.4793000002</v>
      </c>
    </row>
    <row r="1128" spans="1:16" ht="12.75">
      <c r="A1128" s="1" t="s">
        <v>5</v>
      </c>
      <c r="B1128" s="1" t="s">
        <v>159</v>
      </c>
      <c r="C1128" s="1" t="s">
        <v>160</v>
      </c>
      <c r="D1128" s="2">
        <v>779734.5</v>
      </c>
      <c r="E1128" s="2">
        <v>431851.62</v>
      </c>
      <c r="F1128" s="2">
        <v>808642.2199</v>
      </c>
      <c r="G1128" s="2">
        <v>997478.0898</v>
      </c>
      <c r="H1128" s="2">
        <v>898343.86</v>
      </c>
      <c r="I1128" s="2">
        <v>1207407.1899</v>
      </c>
      <c r="J1128" s="2">
        <v>1121786.7698</v>
      </c>
      <c r="K1128" s="2">
        <v>825878.557</v>
      </c>
      <c r="L1128" s="2">
        <v>958268.9398</v>
      </c>
      <c r="M1128" s="2">
        <v>825025.21</v>
      </c>
      <c r="N1128" s="2">
        <v>1045133.5997</v>
      </c>
      <c r="O1128" s="2">
        <v>1371152.1698</v>
      </c>
      <c r="P1128" s="2">
        <f t="shared" si="17"/>
        <v>11270702.7257</v>
      </c>
    </row>
    <row r="1129" spans="1:16" ht="12.75">
      <c r="A1129" s="1" t="s">
        <v>13</v>
      </c>
      <c r="B1129" s="1" t="s">
        <v>159</v>
      </c>
      <c r="C1129" s="1" t="s">
        <v>160</v>
      </c>
      <c r="D1129" s="2">
        <v>10018.42</v>
      </c>
      <c r="E1129" s="2">
        <v>13118.97</v>
      </c>
      <c r="F1129" s="2">
        <v>38737.68</v>
      </c>
      <c r="G1129" s="2">
        <v>49378.73</v>
      </c>
      <c r="H1129" s="2">
        <v>27022.8199</v>
      </c>
      <c r="I1129" s="2">
        <v>12051.34</v>
      </c>
      <c r="J1129" s="2">
        <v>2016.39</v>
      </c>
      <c r="K1129" s="2">
        <v>6628.81</v>
      </c>
      <c r="L1129" s="2">
        <v>17358.6299</v>
      </c>
      <c r="M1129" s="2">
        <v>11603.18</v>
      </c>
      <c r="N1129" s="2">
        <v>32862.43</v>
      </c>
      <c r="O1129" s="2">
        <v>24240.23</v>
      </c>
      <c r="P1129" s="2">
        <f t="shared" si="17"/>
        <v>245037.6298</v>
      </c>
    </row>
    <row r="1130" spans="1:16" ht="12.75">
      <c r="A1130" s="1" t="s">
        <v>14</v>
      </c>
      <c r="B1130" s="1" t="s">
        <v>159</v>
      </c>
      <c r="C1130" s="1" t="s">
        <v>160</v>
      </c>
      <c r="D1130" s="2">
        <v>2186256.68</v>
      </c>
      <c r="E1130" s="2">
        <v>886565.16</v>
      </c>
      <c r="F1130" s="2">
        <v>1105765.95</v>
      </c>
      <c r="G1130" s="2">
        <v>1431443.72</v>
      </c>
      <c r="H1130" s="2">
        <v>1294448.41</v>
      </c>
      <c r="I1130" s="2">
        <v>853995</v>
      </c>
      <c r="J1130" s="2">
        <v>839534.29</v>
      </c>
      <c r="K1130" s="2">
        <v>1154188.92</v>
      </c>
      <c r="L1130" s="2">
        <v>1424040.31</v>
      </c>
      <c r="M1130" s="2">
        <v>1409473.2899</v>
      </c>
      <c r="N1130" s="2">
        <v>918145.9</v>
      </c>
      <c r="O1130" s="2">
        <v>1546520.82</v>
      </c>
      <c r="P1130" s="2">
        <f t="shared" si="17"/>
        <v>15050378.449900001</v>
      </c>
    </row>
    <row r="1131" spans="1:16" ht="12.75">
      <c r="A1131" s="1" t="s">
        <v>12</v>
      </c>
      <c r="B1131" s="1" t="s">
        <v>159</v>
      </c>
      <c r="C1131" s="1" t="s">
        <v>160</v>
      </c>
      <c r="D1131" s="2">
        <v>71336.61</v>
      </c>
      <c r="E1131" s="2">
        <v>25298.2</v>
      </c>
      <c r="F1131" s="2">
        <v>27219.33</v>
      </c>
      <c r="G1131" s="2">
        <v>128747.83</v>
      </c>
      <c r="H1131" s="2">
        <v>258067.76</v>
      </c>
      <c r="I1131" s="2">
        <v>125029.6899</v>
      </c>
      <c r="J1131" s="2">
        <v>130634.45</v>
      </c>
      <c r="K1131" s="2">
        <v>52314.25</v>
      </c>
      <c r="L1131" s="2">
        <v>33745.72</v>
      </c>
      <c r="M1131" s="2">
        <v>128121.68</v>
      </c>
      <c r="N1131" s="2">
        <v>122976.3</v>
      </c>
      <c r="O1131" s="2">
        <v>155698.58</v>
      </c>
      <c r="P1131" s="2">
        <f t="shared" si="17"/>
        <v>1259190.3999</v>
      </c>
    </row>
    <row r="1132" spans="1:16" ht="12.75">
      <c r="A1132" s="1" t="s">
        <v>29</v>
      </c>
      <c r="B1132" s="1" t="s">
        <v>159</v>
      </c>
      <c r="C1132" s="1" t="s">
        <v>160</v>
      </c>
      <c r="D1132" s="2">
        <v>8820</v>
      </c>
      <c r="E1132" s="2">
        <v>0</v>
      </c>
      <c r="F1132" s="2">
        <v>5293.6</v>
      </c>
      <c r="G1132" s="2">
        <v>0</v>
      </c>
      <c r="H1132" s="2">
        <v>0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2">
        <v>0</v>
      </c>
      <c r="O1132" s="2">
        <v>15101.2</v>
      </c>
      <c r="P1132" s="2">
        <f t="shared" si="17"/>
        <v>29214.800000000003</v>
      </c>
    </row>
    <row r="1133" spans="1:16" ht="12.75">
      <c r="A1133" s="1" t="s">
        <v>19</v>
      </c>
      <c r="B1133" s="1" t="s">
        <v>159</v>
      </c>
      <c r="C1133" s="1" t="s">
        <v>160</v>
      </c>
      <c r="D1133" s="2">
        <v>1980.24</v>
      </c>
      <c r="E1133" s="2">
        <v>639</v>
      </c>
      <c r="F1133" s="2">
        <v>0</v>
      </c>
      <c r="G1133" s="2">
        <v>0</v>
      </c>
      <c r="H1133" s="2">
        <v>420</v>
      </c>
      <c r="I1133" s="2">
        <v>0</v>
      </c>
      <c r="J1133" s="2">
        <v>3</v>
      </c>
      <c r="K1133" s="2">
        <v>0</v>
      </c>
      <c r="L1133" s="2">
        <v>0</v>
      </c>
      <c r="M1133" s="2">
        <v>711.3</v>
      </c>
      <c r="N1133" s="2">
        <v>2212.42</v>
      </c>
      <c r="O1133" s="2">
        <v>0</v>
      </c>
      <c r="P1133" s="2">
        <f t="shared" si="17"/>
        <v>5965.96</v>
      </c>
    </row>
    <row r="1134" spans="1:16" ht="12.75">
      <c r="A1134" s="1" t="s">
        <v>15</v>
      </c>
      <c r="B1134" s="1" t="s">
        <v>159</v>
      </c>
      <c r="C1134" s="1" t="s">
        <v>160</v>
      </c>
      <c r="D1134" s="2">
        <v>20513.88</v>
      </c>
      <c r="E1134" s="2">
        <v>4734.09</v>
      </c>
      <c r="F1134" s="2">
        <v>8307.52</v>
      </c>
      <c r="G1134" s="2">
        <v>12196.7</v>
      </c>
      <c r="H1134" s="2">
        <v>3581.48</v>
      </c>
      <c r="I1134" s="2">
        <v>0</v>
      </c>
      <c r="J1134" s="2">
        <v>8209</v>
      </c>
      <c r="K1134" s="2">
        <v>45068.91</v>
      </c>
      <c r="L1134" s="2">
        <v>233972.05</v>
      </c>
      <c r="M1134" s="2">
        <v>43640.86</v>
      </c>
      <c r="N1134" s="2">
        <v>7937.92</v>
      </c>
      <c r="O1134" s="2">
        <v>64283.59</v>
      </c>
      <c r="P1134" s="2">
        <f t="shared" si="17"/>
        <v>452446</v>
      </c>
    </row>
    <row r="1135" spans="1:16" ht="12.75">
      <c r="A1135" s="1" t="s">
        <v>23</v>
      </c>
      <c r="B1135" s="1" t="s">
        <v>159</v>
      </c>
      <c r="C1135" s="1" t="s">
        <v>160</v>
      </c>
      <c r="D1135" s="2">
        <v>47836.72</v>
      </c>
      <c r="E1135" s="2">
        <v>41680</v>
      </c>
      <c r="F1135" s="2">
        <v>16092.8</v>
      </c>
      <c r="G1135" s="2">
        <v>70412.92</v>
      </c>
      <c r="H1135" s="2">
        <v>19660</v>
      </c>
      <c r="I1135" s="2">
        <v>16400</v>
      </c>
      <c r="J1135" s="2">
        <v>26240.63</v>
      </c>
      <c r="K1135" s="2">
        <v>26627.52</v>
      </c>
      <c r="L1135" s="2">
        <v>69824.78</v>
      </c>
      <c r="M1135" s="2">
        <v>88861.5</v>
      </c>
      <c r="N1135" s="2">
        <v>76862.03</v>
      </c>
      <c r="O1135" s="2">
        <v>96587.63</v>
      </c>
      <c r="P1135" s="2">
        <f t="shared" si="17"/>
        <v>597086.53</v>
      </c>
    </row>
    <row r="1136" spans="1:16" ht="12.75">
      <c r="A1136" s="1" t="s">
        <v>18</v>
      </c>
      <c r="B1136" s="1" t="s">
        <v>159</v>
      </c>
      <c r="C1136" s="1" t="s">
        <v>160</v>
      </c>
      <c r="D1136" s="2">
        <v>0</v>
      </c>
      <c r="E1136" s="2">
        <v>8119.4</v>
      </c>
      <c r="F1136" s="2">
        <v>0</v>
      </c>
      <c r="G1136" s="2">
        <v>0</v>
      </c>
      <c r="H1136" s="2">
        <v>0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>
        <v>2260.8</v>
      </c>
      <c r="O1136" s="2">
        <v>20602</v>
      </c>
      <c r="P1136" s="2">
        <f t="shared" si="17"/>
        <v>30982.2</v>
      </c>
    </row>
    <row r="1137" spans="1:16" ht="12.75">
      <c r="A1137" s="1" t="s">
        <v>20</v>
      </c>
      <c r="B1137" s="1" t="s">
        <v>159</v>
      </c>
      <c r="C1137" s="1" t="s">
        <v>160</v>
      </c>
      <c r="D1137" s="2">
        <v>133.8</v>
      </c>
      <c r="E1137" s="2">
        <v>0</v>
      </c>
      <c r="F1137" s="2">
        <v>0</v>
      </c>
      <c r="G1137" s="2">
        <v>0</v>
      </c>
      <c r="H1137" s="2">
        <v>0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>
        <v>0</v>
      </c>
      <c r="O1137" s="2">
        <v>0</v>
      </c>
      <c r="P1137" s="2">
        <f t="shared" si="17"/>
        <v>133.8</v>
      </c>
    </row>
    <row r="1138" spans="1:16" ht="12.75">
      <c r="A1138" s="1" t="s">
        <v>17</v>
      </c>
      <c r="B1138" s="1" t="s">
        <v>159</v>
      </c>
      <c r="C1138" s="1" t="s">
        <v>160</v>
      </c>
      <c r="D1138" s="2">
        <v>0</v>
      </c>
      <c r="E1138" s="2">
        <v>230.84</v>
      </c>
      <c r="F1138" s="2">
        <v>0</v>
      </c>
      <c r="G1138" s="2">
        <v>22181.12</v>
      </c>
      <c r="H1138" s="2">
        <v>44385.95</v>
      </c>
      <c r="I1138" s="2">
        <v>0</v>
      </c>
      <c r="J1138" s="2">
        <v>0</v>
      </c>
      <c r="K1138" s="2">
        <v>137317.88</v>
      </c>
      <c r="L1138" s="2">
        <v>14292.48</v>
      </c>
      <c r="M1138" s="2">
        <v>0</v>
      </c>
      <c r="N1138" s="2">
        <v>0</v>
      </c>
      <c r="O1138" s="2">
        <v>69252.03</v>
      </c>
      <c r="P1138" s="2">
        <f t="shared" si="17"/>
        <v>287660.30000000005</v>
      </c>
    </row>
    <row r="1139" spans="1:16" ht="12.75">
      <c r="A1139" s="1" t="s">
        <v>7</v>
      </c>
      <c r="B1139" s="1" t="s">
        <v>159</v>
      </c>
      <c r="C1139" s="1" t="s">
        <v>160</v>
      </c>
      <c r="D1139" s="2">
        <v>831981.54</v>
      </c>
      <c r="E1139" s="2">
        <v>475043.28</v>
      </c>
      <c r="F1139" s="2">
        <v>837873.37</v>
      </c>
      <c r="G1139" s="2">
        <v>625887.41</v>
      </c>
      <c r="H1139" s="2">
        <v>678403.12</v>
      </c>
      <c r="I1139" s="2">
        <v>546573.73</v>
      </c>
      <c r="J1139" s="2">
        <v>825364.0698</v>
      </c>
      <c r="K1139" s="2">
        <v>639349.57</v>
      </c>
      <c r="L1139" s="2">
        <v>737590.78</v>
      </c>
      <c r="M1139" s="2">
        <v>821467.0598</v>
      </c>
      <c r="N1139" s="2">
        <v>1309233</v>
      </c>
      <c r="O1139" s="2">
        <v>1428357.4697</v>
      </c>
      <c r="P1139" s="2">
        <f t="shared" si="17"/>
        <v>9757124.3993</v>
      </c>
    </row>
    <row r="1140" spans="1:16" ht="12.75">
      <c r="A1140" s="1" t="s">
        <v>26</v>
      </c>
      <c r="B1140" s="1" t="s">
        <v>159</v>
      </c>
      <c r="C1140" s="1" t="s">
        <v>160</v>
      </c>
      <c r="D1140" s="2">
        <v>7520</v>
      </c>
      <c r="E1140" s="2">
        <v>264.5</v>
      </c>
      <c r="F1140" s="2">
        <v>0</v>
      </c>
      <c r="G1140" s="2">
        <v>330</v>
      </c>
      <c r="H1140" s="2">
        <v>2858.22</v>
      </c>
      <c r="I1140" s="2">
        <v>0</v>
      </c>
      <c r="J1140" s="2">
        <v>0</v>
      </c>
      <c r="K1140" s="2">
        <v>1100</v>
      </c>
      <c r="L1140" s="2">
        <v>1049.8</v>
      </c>
      <c r="M1140" s="2">
        <v>1321.2</v>
      </c>
      <c r="N1140" s="2">
        <v>6105.07</v>
      </c>
      <c r="O1140" s="2">
        <v>0</v>
      </c>
      <c r="P1140" s="2">
        <f t="shared" si="17"/>
        <v>20548.79</v>
      </c>
    </row>
    <row r="1141" spans="1:16" ht="12.75">
      <c r="A1141" s="1" t="s">
        <v>16</v>
      </c>
      <c r="B1141" s="1" t="s">
        <v>161</v>
      </c>
      <c r="C1141" s="1" t="s">
        <v>162</v>
      </c>
      <c r="D1141" s="2">
        <v>387338.96</v>
      </c>
      <c r="E1141" s="2">
        <v>292554</v>
      </c>
      <c r="F1141" s="2">
        <v>410574.94</v>
      </c>
      <c r="G1141" s="2">
        <v>261107.2</v>
      </c>
      <c r="H1141" s="2">
        <v>173934.29</v>
      </c>
      <c r="I1141" s="2">
        <v>192112.75</v>
      </c>
      <c r="J1141" s="2">
        <v>249619.64</v>
      </c>
      <c r="K1141" s="2">
        <v>150151.69</v>
      </c>
      <c r="L1141" s="2">
        <v>268912.8499</v>
      </c>
      <c r="M1141" s="2">
        <v>357746.63</v>
      </c>
      <c r="N1141" s="2">
        <v>541078.5398</v>
      </c>
      <c r="O1141" s="2">
        <v>803983.1697</v>
      </c>
      <c r="P1141" s="2">
        <f t="shared" si="17"/>
        <v>4089114.6593999993</v>
      </c>
    </row>
    <row r="1142" spans="1:16" ht="12.75">
      <c r="A1142" s="1" t="s">
        <v>14</v>
      </c>
      <c r="B1142" s="1" t="s">
        <v>161</v>
      </c>
      <c r="C1142" s="1" t="s">
        <v>162</v>
      </c>
      <c r="D1142" s="2">
        <v>1025111.43</v>
      </c>
      <c r="E1142" s="2">
        <v>544178.05</v>
      </c>
      <c r="F1142" s="2">
        <v>718494.32</v>
      </c>
      <c r="G1142" s="2">
        <v>751170.95</v>
      </c>
      <c r="H1142" s="2">
        <v>514558.06</v>
      </c>
      <c r="I1142" s="2">
        <v>890620.51</v>
      </c>
      <c r="J1142" s="2">
        <v>735729.14</v>
      </c>
      <c r="K1142" s="2">
        <v>651817.77</v>
      </c>
      <c r="L1142" s="2">
        <v>1036540.83</v>
      </c>
      <c r="M1142" s="2">
        <v>923503.19</v>
      </c>
      <c r="N1142" s="2">
        <v>1141200.12</v>
      </c>
      <c r="O1142" s="2">
        <v>1157491.69</v>
      </c>
      <c r="P1142" s="2">
        <f t="shared" si="17"/>
        <v>10090416.06</v>
      </c>
    </row>
    <row r="1143" spans="1:16" ht="12.75">
      <c r="A1143" s="1" t="s">
        <v>7</v>
      </c>
      <c r="B1143" s="1" t="s">
        <v>161</v>
      </c>
      <c r="C1143" s="1" t="s">
        <v>162</v>
      </c>
      <c r="D1143" s="2">
        <v>316015.61</v>
      </c>
      <c r="E1143" s="2">
        <v>526552.45</v>
      </c>
      <c r="F1143" s="2">
        <v>515731.77</v>
      </c>
      <c r="G1143" s="2">
        <v>56453.59</v>
      </c>
      <c r="H1143" s="2">
        <v>555025.71</v>
      </c>
      <c r="I1143" s="2">
        <v>209937.57</v>
      </c>
      <c r="J1143" s="2">
        <v>215028.72</v>
      </c>
      <c r="K1143" s="2">
        <v>623453.12</v>
      </c>
      <c r="L1143" s="2">
        <v>266712.0299</v>
      </c>
      <c r="M1143" s="2">
        <v>320748.58</v>
      </c>
      <c r="N1143" s="2">
        <v>564267.8099</v>
      </c>
      <c r="O1143" s="2">
        <v>323744.3</v>
      </c>
      <c r="P1143" s="2">
        <f t="shared" si="17"/>
        <v>4493671.2598</v>
      </c>
    </row>
    <row r="1144" spans="1:16" ht="12.75">
      <c r="A1144" s="1" t="s">
        <v>5</v>
      </c>
      <c r="B1144" s="1" t="s">
        <v>161</v>
      </c>
      <c r="C1144" s="1" t="s">
        <v>162</v>
      </c>
      <c r="D1144" s="2">
        <v>59649.89</v>
      </c>
      <c r="E1144" s="2">
        <v>28700.38</v>
      </c>
      <c r="F1144" s="2">
        <v>94311.75</v>
      </c>
      <c r="G1144" s="2">
        <v>40159.02</v>
      </c>
      <c r="H1144" s="2">
        <v>186109.77</v>
      </c>
      <c r="I1144" s="2">
        <v>43478.42</v>
      </c>
      <c r="J1144" s="2">
        <v>64449.28</v>
      </c>
      <c r="K1144" s="2">
        <v>179911.67</v>
      </c>
      <c r="L1144" s="2">
        <v>78891.58</v>
      </c>
      <c r="M1144" s="2">
        <v>79916.93</v>
      </c>
      <c r="N1144" s="2">
        <v>133425.33</v>
      </c>
      <c r="O1144" s="2">
        <v>158765.4298</v>
      </c>
      <c r="P1144" s="2">
        <f t="shared" si="17"/>
        <v>1147769.4497999998</v>
      </c>
    </row>
    <row r="1145" spans="1:16" ht="12.75">
      <c r="A1145" s="1" t="s">
        <v>9</v>
      </c>
      <c r="B1145" s="1" t="s">
        <v>161</v>
      </c>
      <c r="C1145" s="1" t="s">
        <v>162</v>
      </c>
      <c r="D1145" s="2">
        <v>426633.84</v>
      </c>
      <c r="E1145" s="2">
        <v>367817.57</v>
      </c>
      <c r="F1145" s="2">
        <v>901902.92</v>
      </c>
      <c r="G1145" s="2">
        <v>822233</v>
      </c>
      <c r="H1145" s="2">
        <v>807916.94</v>
      </c>
      <c r="I1145" s="2">
        <v>689366.9099</v>
      </c>
      <c r="J1145" s="2">
        <v>920016.9298</v>
      </c>
      <c r="K1145" s="2">
        <v>1141625.5998</v>
      </c>
      <c r="L1145" s="2">
        <v>1037233.5498</v>
      </c>
      <c r="M1145" s="2">
        <v>710026.8899</v>
      </c>
      <c r="N1145" s="2">
        <v>1011482.3196</v>
      </c>
      <c r="O1145" s="2">
        <v>904276.9295</v>
      </c>
      <c r="P1145" s="2">
        <f t="shared" si="17"/>
        <v>9740533.398300001</v>
      </c>
    </row>
    <row r="1146" spans="1:16" ht="12.75">
      <c r="A1146" s="1" t="s">
        <v>4</v>
      </c>
      <c r="B1146" s="1" t="s">
        <v>161</v>
      </c>
      <c r="C1146" s="1" t="s">
        <v>162</v>
      </c>
      <c r="D1146" s="2">
        <v>30851.81</v>
      </c>
      <c r="E1146" s="2">
        <v>94694.77</v>
      </c>
      <c r="F1146" s="2">
        <v>231497.02</v>
      </c>
      <c r="G1146" s="2">
        <v>153456.16</v>
      </c>
      <c r="H1146" s="2">
        <v>34194.79</v>
      </c>
      <c r="I1146" s="2">
        <v>111909.29</v>
      </c>
      <c r="J1146" s="2">
        <v>182374.23</v>
      </c>
      <c r="K1146" s="2">
        <v>103470.86</v>
      </c>
      <c r="L1146" s="2">
        <v>230639.75</v>
      </c>
      <c r="M1146" s="2">
        <v>234636.09</v>
      </c>
      <c r="N1146" s="2">
        <v>219527.4</v>
      </c>
      <c r="O1146" s="2">
        <v>378885.71</v>
      </c>
      <c r="P1146" s="2">
        <f t="shared" si="17"/>
        <v>2006137.8800000001</v>
      </c>
    </row>
    <row r="1147" spans="1:16" ht="12.75">
      <c r="A1147" s="1" t="s">
        <v>8</v>
      </c>
      <c r="B1147" s="1" t="s">
        <v>161</v>
      </c>
      <c r="C1147" s="1" t="s">
        <v>162</v>
      </c>
      <c r="D1147" s="2">
        <v>308090.07</v>
      </c>
      <c r="E1147" s="2">
        <v>35271.5</v>
      </c>
      <c r="F1147" s="2">
        <v>365631.87</v>
      </c>
      <c r="G1147" s="2">
        <v>870297.91</v>
      </c>
      <c r="H1147" s="2">
        <v>593910.09</v>
      </c>
      <c r="I1147" s="2">
        <v>519646.82</v>
      </c>
      <c r="J1147" s="2">
        <v>858494.6098</v>
      </c>
      <c r="K1147" s="2">
        <v>391314.08</v>
      </c>
      <c r="L1147" s="2">
        <v>197676.1499</v>
      </c>
      <c r="M1147" s="2">
        <v>501595.17</v>
      </c>
      <c r="N1147" s="2">
        <v>191493.1499</v>
      </c>
      <c r="O1147" s="2">
        <v>153470.88</v>
      </c>
      <c r="P1147" s="2">
        <f t="shared" si="17"/>
        <v>4986892.2996</v>
      </c>
    </row>
    <row r="1148" spans="1:16" ht="12.75">
      <c r="A1148" s="1" t="s">
        <v>3</v>
      </c>
      <c r="B1148" s="1" t="s">
        <v>161</v>
      </c>
      <c r="C1148" s="1" t="s">
        <v>162</v>
      </c>
      <c r="D1148" s="2">
        <v>228234.22</v>
      </c>
      <c r="E1148" s="2">
        <v>92657.62</v>
      </c>
      <c r="F1148" s="2">
        <v>152959.48</v>
      </c>
      <c r="G1148" s="2">
        <v>246411.69</v>
      </c>
      <c r="H1148" s="2">
        <v>162630.71</v>
      </c>
      <c r="I1148" s="2">
        <v>153701.94</v>
      </c>
      <c r="J1148" s="2">
        <v>189922.47</v>
      </c>
      <c r="K1148" s="2">
        <v>336791.43</v>
      </c>
      <c r="L1148" s="2">
        <v>127609.49</v>
      </c>
      <c r="M1148" s="2">
        <v>92641.17</v>
      </c>
      <c r="N1148" s="2">
        <v>206467.81</v>
      </c>
      <c r="O1148" s="2">
        <v>226138.81</v>
      </c>
      <c r="P1148" s="2">
        <f t="shared" si="17"/>
        <v>2216166.84</v>
      </c>
    </row>
    <row r="1149" spans="1:16" ht="12.75">
      <c r="A1149" s="1" t="s">
        <v>10</v>
      </c>
      <c r="B1149" s="1" t="s">
        <v>161</v>
      </c>
      <c r="C1149" s="1" t="s">
        <v>162</v>
      </c>
      <c r="D1149" s="2">
        <v>19369.88</v>
      </c>
      <c r="E1149" s="2">
        <v>1867.6</v>
      </c>
      <c r="F1149" s="2">
        <v>152289.65</v>
      </c>
      <c r="G1149" s="2">
        <v>92339.15</v>
      </c>
      <c r="H1149" s="2">
        <v>50479.81</v>
      </c>
      <c r="I1149" s="2">
        <v>82400.22</v>
      </c>
      <c r="J1149" s="2">
        <v>1646.15</v>
      </c>
      <c r="K1149" s="2">
        <v>104668.7</v>
      </c>
      <c r="L1149" s="2">
        <v>15485.36</v>
      </c>
      <c r="M1149" s="2">
        <v>43871.32</v>
      </c>
      <c r="N1149" s="2">
        <v>40064.1</v>
      </c>
      <c r="O1149" s="2">
        <v>75722.96</v>
      </c>
      <c r="P1149" s="2">
        <f t="shared" si="17"/>
        <v>680204.9</v>
      </c>
    </row>
    <row r="1150" spans="1:16" ht="12.75">
      <c r="A1150" s="1" t="s">
        <v>13</v>
      </c>
      <c r="B1150" s="1" t="s">
        <v>161</v>
      </c>
      <c r="C1150" s="1" t="s">
        <v>162</v>
      </c>
      <c r="D1150" s="2">
        <v>4667.18</v>
      </c>
      <c r="E1150" s="2">
        <v>8115.36</v>
      </c>
      <c r="F1150" s="2">
        <v>44061.21</v>
      </c>
      <c r="G1150" s="2">
        <v>6781.48</v>
      </c>
      <c r="H1150" s="2">
        <v>15808.99</v>
      </c>
      <c r="I1150" s="2">
        <v>3030.37</v>
      </c>
      <c r="J1150" s="2">
        <v>23318.42</v>
      </c>
      <c r="K1150" s="2">
        <v>21818.43</v>
      </c>
      <c r="L1150" s="2">
        <v>29107.13</v>
      </c>
      <c r="M1150" s="2">
        <v>30936.65</v>
      </c>
      <c r="N1150" s="2">
        <v>32350.74</v>
      </c>
      <c r="O1150" s="2">
        <v>45157</v>
      </c>
      <c r="P1150" s="2">
        <f t="shared" si="17"/>
        <v>265152.95999999996</v>
      </c>
    </row>
    <row r="1151" spans="1:16" ht="12.75">
      <c r="A1151" s="1" t="s">
        <v>6</v>
      </c>
      <c r="B1151" s="1" t="s">
        <v>161</v>
      </c>
      <c r="C1151" s="1" t="s">
        <v>162</v>
      </c>
      <c r="D1151" s="2">
        <v>7913.72</v>
      </c>
      <c r="E1151" s="2">
        <v>110</v>
      </c>
      <c r="F1151" s="2">
        <v>1374.26</v>
      </c>
      <c r="G1151" s="2">
        <v>3076.54</v>
      </c>
      <c r="H1151" s="2">
        <v>12746.33</v>
      </c>
      <c r="I1151" s="2">
        <v>13150.37</v>
      </c>
      <c r="J1151" s="2">
        <v>10510.44</v>
      </c>
      <c r="K1151" s="2">
        <v>5638.18</v>
      </c>
      <c r="L1151" s="2">
        <v>1910.28</v>
      </c>
      <c r="M1151" s="2">
        <v>3059.2</v>
      </c>
      <c r="N1151" s="2">
        <v>2194</v>
      </c>
      <c r="O1151" s="2">
        <v>12051.43</v>
      </c>
      <c r="P1151" s="2">
        <f t="shared" si="17"/>
        <v>73734.75</v>
      </c>
    </row>
    <row r="1152" spans="1:16" ht="12.75">
      <c r="A1152" s="1" t="s">
        <v>0</v>
      </c>
      <c r="B1152" s="1" t="s">
        <v>161</v>
      </c>
      <c r="C1152" s="1" t="s">
        <v>162</v>
      </c>
      <c r="D1152" s="2">
        <v>1807</v>
      </c>
      <c r="E1152" s="2">
        <v>33015.32</v>
      </c>
      <c r="F1152" s="2">
        <v>8259.5</v>
      </c>
      <c r="G1152" s="2">
        <v>10899.48</v>
      </c>
      <c r="H1152" s="2">
        <v>32806.98</v>
      </c>
      <c r="I1152" s="2">
        <v>866.75</v>
      </c>
      <c r="J1152" s="2">
        <v>6852.74</v>
      </c>
      <c r="K1152" s="2">
        <v>4263.13</v>
      </c>
      <c r="L1152" s="2">
        <v>20588.79</v>
      </c>
      <c r="M1152" s="2">
        <v>4532.58</v>
      </c>
      <c r="N1152" s="2">
        <v>36405.25</v>
      </c>
      <c r="O1152" s="2">
        <v>14937.76</v>
      </c>
      <c r="P1152" s="2">
        <f t="shared" si="17"/>
        <v>175235.28000000003</v>
      </c>
    </row>
    <row r="1153" spans="1:16" ht="12.75">
      <c r="A1153" s="1" t="s">
        <v>15</v>
      </c>
      <c r="B1153" s="1" t="s">
        <v>161</v>
      </c>
      <c r="C1153" s="1" t="s">
        <v>162</v>
      </c>
      <c r="D1153" s="2">
        <v>8922</v>
      </c>
      <c r="E1153" s="2">
        <v>0</v>
      </c>
      <c r="F1153" s="2">
        <v>17222.39</v>
      </c>
      <c r="G1153" s="2">
        <v>10810</v>
      </c>
      <c r="H1153" s="2">
        <v>5180</v>
      </c>
      <c r="I1153" s="2">
        <v>0</v>
      </c>
      <c r="J1153" s="2">
        <v>2030</v>
      </c>
      <c r="K1153" s="2">
        <v>0</v>
      </c>
      <c r="L1153" s="2">
        <v>11604.8</v>
      </c>
      <c r="M1153" s="2">
        <v>0</v>
      </c>
      <c r="N1153" s="2">
        <v>0</v>
      </c>
      <c r="O1153" s="2">
        <v>14802.7</v>
      </c>
      <c r="P1153" s="2">
        <f t="shared" si="17"/>
        <v>70571.89</v>
      </c>
    </row>
    <row r="1154" spans="1:16" ht="12.75">
      <c r="A1154" s="1" t="s">
        <v>12</v>
      </c>
      <c r="B1154" s="1" t="s">
        <v>161</v>
      </c>
      <c r="C1154" s="1" t="s">
        <v>162</v>
      </c>
      <c r="D1154" s="2">
        <v>163.12</v>
      </c>
      <c r="E1154" s="2">
        <v>2179.5</v>
      </c>
      <c r="F1154" s="2">
        <v>4705.44</v>
      </c>
      <c r="G1154" s="2">
        <v>29644.8</v>
      </c>
      <c r="H1154" s="2">
        <v>441.6</v>
      </c>
      <c r="I1154" s="2">
        <v>3594.05</v>
      </c>
      <c r="J1154" s="2">
        <v>21315.22</v>
      </c>
      <c r="K1154" s="2">
        <v>7284.65</v>
      </c>
      <c r="L1154" s="2">
        <v>0</v>
      </c>
      <c r="M1154" s="2">
        <v>993.03</v>
      </c>
      <c r="N1154" s="2">
        <v>15238</v>
      </c>
      <c r="O1154" s="2">
        <v>67.5</v>
      </c>
      <c r="P1154" s="2">
        <f t="shared" si="17"/>
        <v>85626.91</v>
      </c>
    </row>
    <row r="1155" spans="1:16" ht="12.75">
      <c r="A1155" s="1" t="s">
        <v>11</v>
      </c>
      <c r="B1155" s="1" t="s">
        <v>161</v>
      </c>
      <c r="C1155" s="1" t="s">
        <v>162</v>
      </c>
      <c r="D1155" s="2">
        <v>39168.22</v>
      </c>
      <c r="E1155" s="2">
        <v>101990.06</v>
      </c>
      <c r="F1155" s="2">
        <v>126714.81</v>
      </c>
      <c r="G1155" s="2">
        <v>129700.21</v>
      </c>
      <c r="H1155" s="2">
        <v>91093.72</v>
      </c>
      <c r="I1155" s="2">
        <v>137328.11</v>
      </c>
      <c r="J1155" s="2">
        <v>115540.0299</v>
      </c>
      <c r="K1155" s="2">
        <v>154145.97</v>
      </c>
      <c r="L1155" s="2">
        <v>47043.2899</v>
      </c>
      <c r="M1155" s="2">
        <v>49236.09</v>
      </c>
      <c r="N1155" s="2">
        <v>74195.9898</v>
      </c>
      <c r="O1155" s="2">
        <v>61212.2099</v>
      </c>
      <c r="P1155" s="2">
        <f aca="true" t="shared" si="18" ref="P1155:P1218">SUM(D1155:O1155)</f>
        <v>1127368.7094999999</v>
      </c>
    </row>
    <row r="1156" spans="1:16" ht="12.75">
      <c r="A1156" s="1" t="s">
        <v>19</v>
      </c>
      <c r="B1156" s="1" t="s">
        <v>161</v>
      </c>
      <c r="C1156" s="1" t="s">
        <v>162</v>
      </c>
      <c r="D1156" s="2">
        <v>0</v>
      </c>
      <c r="E1156" s="2">
        <v>0</v>
      </c>
      <c r="F1156" s="2">
        <v>236.05</v>
      </c>
      <c r="G1156" s="2">
        <v>0</v>
      </c>
      <c r="H1156" s="2">
        <v>0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0</v>
      </c>
      <c r="O1156" s="2">
        <v>0</v>
      </c>
      <c r="P1156" s="2">
        <f t="shared" si="18"/>
        <v>236.05</v>
      </c>
    </row>
    <row r="1157" spans="1:16" ht="12.75">
      <c r="A1157" s="1" t="s">
        <v>23</v>
      </c>
      <c r="B1157" s="1" t="s">
        <v>161</v>
      </c>
      <c r="C1157" s="1" t="s">
        <v>162</v>
      </c>
      <c r="D1157" s="2">
        <v>0</v>
      </c>
      <c r="E1157" s="2">
        <v>0</v>
      </c>
      <c r="F1157" s="2">
        <v>647.25</v>
      </c>
      <c r="G1157" s="2">
        <v>0</v>
      </c>
      <c r="H1157" s="2">
        <v>0</v>
      </c>
      <c r="I1157" s="2">
        <v>0</v>
      </c>
      <c r="J1157" s="2">
        <v>537.81</v>
      </c>
      <c r="K1157" s="2">
        <v>0</v>
      </c>
      <c r="L1157" s="2">
        <v>3801.52</v>
      </c>
      <c r="M1157" s="2">
        <v>0</v>
      </c>
      <c r="N1157" s="2">
        <v>0</v>
      </c>
      <c r="O1157" s="2">
        <v>9155.93</v>
      </c>
      <c r="P1157" s="2">
        <f t="shared" si="18"/>
        <v>14142.51</v>
      </c>
    </row>
    <row r="1158" spans="1:16" ht="12.75">
      <c r="A1158" s="1" t="s">
        <v>18</v>
      </c>
      <c r="B1158" s="1" t="s">
        <v>161</v>
      </c>
      <c r="C1158" s="1" t="s">
        <v>162</v>
      </c>
      <c r="D1158" s="2">
        <v>0</v>
      </c>
      <c r="E1158" s="2">
        <v>0</v>
      </c>
      <c r="F1158" s="2">
        <v>0</v>
      </c>
      <c r="G1158" s="2">
        <v>0</v>
      </c>
      <c r="H1158" s="2">
        <v>0</v>
      </c>
      <c r="I1158" s="2">
        <v>0</v>
      </c>
      <c r="J1158" s="2">
        <v>0</v>
      </c>
      <c r="K1158" s="2">
        <v>0</v>
      </c>
      <c r="L1158" s="2">
        <v>915.82</v>
      </c>
      <c r="M1158" s="2">
        <v>0</v>
      </c>
      <c r="N1158" s="2">
        <v>0</v>
      </c>
      <c r="O1158" s="2">
        <v>0</v>
      </c>
      <c r="P1158" s="2">
        <f t="shared" si="18"/>
        <v>915.82</v>
      </c>
    </row>
    <row r="1159" spans="1:16" ht="12.75">
      <c r="A1159" s="1" t="s">
        <v>20</v>
      </c>
      <c r="B1159" s="1" t="s">
        <v>161</v>
      </c>
      <c r="C1159" s="1" t="s">
        <v>162</v>
      </c>
      <c r="D1159" s="2">
        <v>0</v>
      </c>
      <c r="E1159" s="2">
        <v>0</v>
      </c>
      <c r="F1159" s="2">
        <v>0</v>
      </c>
      <c r="G1159" s="2">
        <v>0</v>
      </c>
      <c r="H1159" s="2">
        <v>0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0</v>
      </c>
      <c r="O1159" s="2">
        <v>560</v>
      </c>
      <c r="P1159" s="2">
        <f t="shared" si="18"/>
        <v>560</v>
      </c>
    </row>
    <row r="1160" spans="1:16" ht="12.75">
      <c r="A1160" s="1" t="s">
        <v>14</v>
      </c>
      <c r="B1160" s="1" t="s">
        <v>163</v>
      </c>
      <c r="C1160" s="1" t="s">
        <v>164</v>
      </c>
      <c r="D1160" s="2">
        <v>1584225.17</v>
      </c>
      <c r="E1160" s="2">
        <v>1106741.08</v>
      </c>
      <c r="F1160" s="2">
        <v>2063233.88</v>
      </c>
      <c r="G1160" s="2">
        <v>1822996.46</v>
      </c>
      <c r="H1160" s="2">
        <v>1476238.92</v>
      </c>
      <c r="I1160" s="2">
        <v>1429152.56</v>
      </c>
      <c r="J1160" s="2">
        <v>1351221.78</v>
      </c>
      <c r="K1160" s="2">
        <v>1589736.92</v>
      </c>
      <c r="L1160" s="2">
        <v>497179.07</v>
      </c>
      <c r="M1160" s="2">
        <v>1415356.2599</v>
      </c>
      <c r="N1160" s="2">
        <v>1348734</v>
      </c>
      <c r="O1160" s="2">
        <v>2109437.1099</v>
      </c>
      <c r="P1160" s="2">
        <f t="shared" si="18"/>
        <v>17794253.2098</v>
      </c>
    </row>
    <row r="1161" spans="1:16" ht="12.75">
      <c r="A1161" s="1" t="s">
        <v>11</v>
      </c>
      <c r="B1161" s="1" t="s">
        <v>163</v>
      </c>
      <c r="C1161" s="1" t="s">
        <v>164</v>
      </c>
      <c r="D1161" s="2">
        <v>85936.1399</v>
      </c>
      <c r="E1161" s="2">
        <v>47333.57</v>
      </c>
      <c r="F1161" s="2">
        <v>62303.6599</v>
      </c>
      <c r="G1161" s="2">
        <v>65245.04</v>
      </c>
      <c r="H1161" s="2">
        <v>129161.7999</v>
      </c>
      <c r="I1161" s="2">
        <v>61537.92</v>
      </c>
      <c r="J1161" s="2">
        <v>175619.8997</v>
      </c>
      <c r="K1161" s="2">
        <v>47801.46</v>
      </c>
      <c r="L1161" s="2">
        <v>13893.12</v>
      </c>
      <c r="M1161" s="2">
        <v>70195.47</v>
      </c>
      <c r="N1161" s="2">
        <v>178968.9299</v>
      </c>
      <c r="O1161" s="2">
        <v>42810.4298</v>
      </c>
      <c r="P1161" s="2">
        <f t="shared" si="18"/>
        <v>980807.4391</v>
      </c>
    </row>
    <row r="1162" spans="1:16" ht="12.75">
      <c r="A1162" s="1" t="s">
        <v>20</v>
      </c>
      <c r="B1162" s="1" t="s">
        <v>163</v>
      </c>
      <c r="C1162" s="1" t="s">
        <v>164</v>
      </c>
      <c r="D1162" s="2">
        <v>1062</v>
      </c>
      <c r="E1162" s="2">
        <v>0</v>
      </c>
      <c r="F1162" s="2">
        <v>2079.6</v>
      </c>
      <c r="G1162" s="2">
        <v>2734.4</v>
      </c>
      <c r="H1162" s="2">
        <v>3947.2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381.6</v>
      </c>
      <c r="O1162" s="2">
        <v>1192.8</v>
      </c>
      <c r="P1162" s="2">
        <f t="shared" si="18"/>
        <v>11397.6</v>
      </c>
    </row>
    <row r="1163" spans="1:16" ht="12.75">
      <c r="A1163" s="1" t="s">
        <v>0</v>
      </c>
      <c r="B1163" s="1" t="s">
        <v>163</v>
      </c>
      <c r="C1163" s="1" t="s">
        <v>164</v>
      </c>
      <c r="D1163" s="2">
        <v>285578.2</v>
      </c>
      <c r="E1163" s="2">
        <v>378192.31</v>
      </c>
      <c r="F1163" s="2">
        <v>362865.91</v>
      </c>
      <c r="G1163" s="2">
        <v>353842.96</v>
      </c>
      <c r="H1163" s="2">
        <v>108809.2799</v>
      </c>
      <c r="I1163" s="2">
        <v>292735.13</v>
      </c>
      <c r="J1163" s="2">
        <v>353660.0699</v>
      </c>
      <c r="K1163" s="2">
        <v>421709.81</v>
      </c>
      <c r="L1163" s="2">
        <v>502260.61</v>
      </c>
      <c r="M1163" s="2">
        <v>396800.8298</v>
      </c>
      <c r="N1163" s="2">
        <v>308268.3798</v>
      </c>
      <c r="O1163" s="2">
        <v>405541.18</v>
      </c>
      <c r="P1163" s="2">
        <f t="shared" si="18"/>
        <v>4170264.6693999995</v>
      </c>
    </row>
    <row r="1164" spans="1:16" ht="12.75">
      <c r="A1164" s="1" t="s">
        <v>16</v>
      </c>
      <c r="B1164" s="1" t="s">
        <v>163</v>
      </c>
      <c r="C1164" s="1" t="s">
        <v>164</v>
      </c>
      <c r="D1164" s="2">
        <v>438782.61</v>
      </c>
      <c r="E1164" s="2">
        <v>370419.04</v>
      </c>
      <c r="F1164" s="2">
        <v>800624.87</v>
      </c>
      <c r="G1164" s="2">
        <v>734156.1396</v>
      </c>
      <c r="H1164" s="2">
        <v>509281.0298</v>
      </c>
      <c r="I1164" s="2">
        <v>444147.56</v>
      </c>
      <c r="J1164" s="2">
        <v>270225.3498</v>
      </c>
      <c r="K1164" s="2">
        <v>399518.52</v>
      </c>
      <c r="L1164" s="2">
        <v>583298.6798</v>
      </c>
      <c r="M1164" s="2">
        <v>657925.6797</v>
      </c>
      <c r="N1164" s="2">
        <v>1121885.9695</v>
      </c>
      <c r="O1164" s="2">
        <v>1190283.4498</v>
      </c>
      <c r="P1164" s="2">
        <f t="shared" si="18"/>
        <v>7520548.898</v>
      </c>
    </row>
    <row r="1165" spans="1:16" ht="12.75">
      <c r="A1165" s="1" t="s">
        <v>9</v>
      </c>
      <c r="B1165" s="1" t="s">
        <v>163</v>
      </c>
      <c r="C1165" s="1" t="s">
        <v>164</v>
      </c>
      <c r="D1165" s="2">
        <v>460249.8099</v>
      </c>
      <c r="E1165" s="2">
        <v>201893</v>
      </c>
      <c r="F1165" s="2">
        <v>912555.0599</v>
      </c>
      <c r="G1165" s="2">
        <v>854753.2497</v>
      </c>
      <c r="H1165" s="2">
        <v>703162.61</v>
      </c>
      <c r="I1165" s="2">
        <v>1070113.0696</v>
      </c>
      <c r="J1165" s="2">
        <v>1032395.5998</v>
      </c>
      <c r="K1165" s="2">
        <v>835566.0599</v>
      </c>
      <c r="L1165" s="2">
        <v>617510.5062</v>
      </c>
      <c r="M1165" s="2">
        <v>929242.37</v>
      </c>
      <c r="N1165" s="2">
        <v>830041.7</v>
      </c>
      <c r="O1165" s="2">
        <v>879930.71</v>
      </c>
      <c r="P1165" s="2">
        <f t="shared" si="18"/>
        <v>9327413.745000001</v>
      </c>
    </row>
    <row r="1166" spans="1:16" ht="12.75">
      <c r="A1166" s="1" t="s">
        <v>3</v>
      </c>
      <c r="B1166" s="1" t="s">
        <v>163</v>
      </c>
      <c r="C1166" s="1" t="s">
        <v>164</v>
      </c>
      <c r="D1166" s="2">
        <v>218447.79</v>
      </c>
      <c r="E1166" s="2">
        <v>790646.9</v>
      </c>
      <c r="F1166" s="2">
        <v>92690.66</v>
      </c>
      <c r="G1166" s="2">
        <v>146493.61</v>
      </c>
      <c r="H1166" s="2">
        <v>153568.68</v>
      </c>
      <c r="I1166" s="2">
        <v>438337.1</v>
      </c>
      <c r="J1166" s="2">
        <v>994061.8299</v>
      </c>
      <c r="K1166" s="2">
        <v>125376.62</v>
      </c>
      <c r="L1166" s="2">
        <v>727875.92</v>
      </c>
      <c r="M1166" s="2">
        <v>217369.77</v>
      </c>
      <c r="N1166" s="2">
        <v>69901.67</v>
      </c>
      <c r="O1166" s="2">
        <v>162510.08</v>
      </c>
      <c r="P1166" s="2">
        <f t="shared" si="18"/>
        <v>4137280.6298999996</v>
      </c>
    </row>
    <row r="1167" spans="1:16" ht="12.75">
      <c r="A1167" s="1" t="s">
        <v>7</v>
      </c>
      <c r="B1167" s="1" t="s">
        <v>163</v>
      </c>
      <c r="C1167" s="1" t="s">
        <v>164</v>
      </c>
      <c r="D1167" s="2">
        <v>202766.53</v>
      </c>
      <c r="E1167" s="2">
        <v>88420.01</v>
      </c>
      <c r="F1167" s="2">
        <v>241229.49</v>
      </c>
      <c r="G1167" s="2">
        <v>361508.74</v>
      </c>
      <c r="H1167" s="2">
        <v>247119.47</v>
      </c>
      <c r="I1167" s="2">
        <v>90725.62</v>
      </c>
      <c r="J1167" s="2">
        <v>457561.77</v>
      </c>
      <c r="K1167" s="2">
        <v>315598.12</v>
      </c>
      <c r="L1167" s="2">
        <v>288107.32</v>
      </c>
      <c r="M1167" s="2">
        <v>344064.3199</v>
      </c>
      <c r="N1167" s="2">
        <v>427151.1398</v>
      </c>
      <c r="O1167" s="2">
        <v>877279.15</v>
      </c>
      <c r="P1167" s="2">
        <f t="shared" si="18"/>
        <v>3941531.6796999997</v>
      </c>
    </row>
    <row r="1168" spans="1:16" ht="12.75">
      <c r="A1168" s="1" t="s">
        <v>8</v>
      </c>
      <c r="B1168" s="1" t="s">
        <v>163</v>
      </c>
      <c r="C1168" s="1" t="s">
        <v>164</v>
      </c>
      <c r="D1168" s="2">
        <v>375767.94</v>
      </c>
      <c r="E1168" s="2">
        <v>99895.17</v>
      </c>
      <c r="F1168" s="2">
        <v>196367.3899</v>
      </c>
      <c r="G1168" s="2">
        <v>218135.88</v>
      </c>
      <c r="H1168" s="2">
        <v>307098.85</v>
      </c>
      <c r="I1168" s="2">
        <v>805195.5997</v>
      </c>
      <c r="J1168" s="2">
        <v>451561.745</v>
      </c>
      <c r="K1168" s="2">
        <v>349460.5398</v>
      </c>
      <c r="L1168" s="2">
        <v>295572.8703</v>
      </c>
      <c r="M1168" s="2">
        <v>343262.71</v>
      </c>
      <c r="N1168" s="2">
        <v>210109.85</v>
      </c>
      <c r="O1168" s="2">
        <v>428899.16</v>
      </c>
      <c r="P1168" s="2">
        <f t="shared" si="18"/>
        <v>4081327.7047</v>
      </c>
    </row>
    <row r="1169" spans="1:16" ht="12.75">
      <c r="A1169" s="1" t="s">
        <v>6</v>
      </c>
      <c r="B1169" s="1" t="s">
        <v>163</v>
      </c>
      <c r="C1169" s="1" t="s">
        <v>164</v>
      </c>
      <c r="D1169" s="2">
        <v>18183.63</v>
      </c>
      <c r="E1169" s="2">
        <v>22717.65</v>
      </c>
      <c r="F1169" s="2">
        <v>46934.85</v>
      </c>
      <c r="G1169" s="2">
        <v>104471.51</v>
      </c>
      <c r="H1169" s="2">
        <v>20901.95</v>
      </c>
      <c r="I1169" s="2">
        <v>97836.89</v>
      </c>
      <c r="J1169" s="2">
        <v>102011.01</v>
      </c>
      <c r="K1169" s="2">
        <v>43036.84</v>
      </c>
      <c r="L1169" s="2">
        <v>3344.16</v>
      </c>
      <c r="M1169" s="2">
        <v>7201.9</v>
      </c>
      <c r="N1169" s="2">
        <v>23598.13</v>
      </c>
      <c r="O1169" s="2">
        <v>56967.34</v>
      </c>
      <c r="P1169" s="2">
        <f t="shared" si="18"/>
        <v>547205.8600000001</v>
      </c>
    </row>
    <row r="1170" spans="1:16" ht="12.75">
      <c r="A1170" s="1" t="s">
        <v>4</v>
      </c>
      <c r="B1170" s="1" t="s">
        <v>163</v>
      </c>
      <c r="C1170" s="1" t="s">
        <v>164</v>
      </c>
      <c r="D1170" s="2">
        <v>260401.12</v>
      </c>
      <c r="E1170" s="2">
        <v>138638.04</v>
      </c>
      <c r="F1170" s="2">
        <v>276887.1299</v>
      </c>
      <c r="G1170" s="2">
        <v>340565.5599</v>
      </c>
      <c r="H1170" s="2">
        <v>326756.54</v>
      </c>
      <c r="I1170" s="2">
        <v>309314.06</v>
      </c>
      <c r="J1170" s="2">
        <v>492327.3999</v>
      </c>
      <c r="K1170" s="2">
        <v>541440.96</v>
      </c>
      <c r="L1170" s="2">
        <v>420871.3798</v>
      </c>
      <c r="M1170" s="2">
        <v>649888.6999</v>
      </c>
      <c r="N1170" s="2">
        <v>402604.0398</v>
      </c>
      <c r="O1170" s="2">
        <v>414865.52</v>
      </c>
      <c r="P1170" s="2">
        <f t="shared" si="18"/>
        <v>4574560.449200001</v>
      </c>
    </row>
    <row r="1171" spans="1:16" ht="12.75">
      <c r="A1171" s="1" t="s">
        <v>5</v>
      </c>
      <c r="B1171" s="1" t="s">
        <v>163</v>
      </c>
      <c r="C1171" s="1" t="s">
        <v>164</v>
      </c>
      <c r="D1171" s="2">
        <v>207494.14</v>
      </c>
      <c r="E1171" s="2">
        <v>240899.34</v>
      </c>
      <c r="F1171" s="2">
        <v>163691.09</v>
      </c>
      <c r="G1171" s="2">
        <v>244394</v>
      </c>
      <c r="H1171" s="2">
        <v>278764.43</v>
      </c>
      <c r="I1171" s="2">
        <v>340908.37</v>
      </c>
      <c r="J1171" s="2">
        <v>252273.19</v>
      </c>
      <c r="K1171" s="2">
        <v>332031.19</v>
      </c>
      <c r="L1171" s="2">
        <v>368118.67</v>
      </c>
      <c r="M1171" s="2">
        <v>1528114.95</v>
      </c>
      <c r="N1171" s="2">
        <v>1143126.85</v>
      </c>
      <c r="O1171" s="2">
        <v>543748.5</v>
      </c>
      <c r="P1171" s="2">
        <f t="shared" si="18"/>
        <v>5643564.720000001</v>
      </c>
    </row>
    <row r="1172" spans="1:16" ht="12.75">
      <c r="A1172" s="1" t="s">
        <v>29</v>
      </c>
      <c r="B1172" s="1" t="s">
        <v>163</v>
      </c>
      <c r="C1172" s="1" t="s">
        <v>164</v>
      </c>
      <c r="D1172" s="2">
        <v>20275</v>
      </c>
      <c r="E1172" s="2">
        <v>242.84</v>
      </c>
      <c r="F1172" s="2">
        <v>0</v>
      </c>
      <c r="G1172" s="2">
        <v>0</v>
      </c>
      <c r="H1172" s="2">
        <v>0</v>
      </c>
      <c r="I1172" s="2">
        <v>0</v>
      </c>
      <c r="J1172" s="2">
        <v>0</v>
      </c>
      <c r="K1172" s="2">
        <v>0</v>
      </c>
      <c r="L1172" s="2">
        <v>0</v>
      </c>
      <c r="M1172" s="2">
        <v>171.29</v>
      </c>
      <c r="N1172" s="2">
        <v>0</v>
      </c>
      <c r="O1172" s="2">
        <v>16200</v>
      </c>
      <c r="P1172" s="2">
        <f t="shared" si="18"/>
        <v>36889.130000000005</v>
      </c>
    </row>
    <row r="1173" spans="1:16" ht="12.75">
      <c r="A1173" s="1" t="s">
        <v>15</v>
      </c>
      <c r="B1173" s="1" t="s">
        <v>163</v>
      </c>
      <c r="C1173" s="1" t="s">
        <v>164</v>
      </c>
      <c r="D1173" s="2">
        <v>0</v>
      </c>
      <c r="E1173" s="2">
        <v>21090.32</v>
      </c>
      <c r="F1173" s="2">
        <v>1664.3</v>
      </c>
      <c r="G1173" s="2">
        <v>0</v>
      </c>
      <c r="H1173" s="2">
        <v>17905.95</v>
      </c>
      <c r="I1173" s="2">
        <v>0</v>
      </c>
      <c r="J1173" s="2">
        <v>22136.44</v>
      </c>
      <c r="K1173" s="2">
        <v>0</v>
      </c>
      <c r="L1173" s="2">
        <v>16360.56</v>
      </c>
      <c r="M1173" s="2">
        <v>7964.42</v>
      </c>
      <c r="N1173" s="2">
        <v>2120.79</v>
      </c>
      <c r="O1173" s="2">
        <v>12485.22</v>
      </c>
      <c r="P1173" s="2">
        <f t="shared" si="18"/>
        <v>101727.99999999999</v>
      </c>
    </row>
    <row r="1174" spans="1:16" ht="12.75">
      <c r="A1174" s="1" t="s">
        <v>23</v>
      </c>
      <c r="B1174" s="1" t="s">
        <v>163</v>
      </c>
      <c r="C1174" s="1" t="s">
        <v>164</v>
      </c>
      <c r="D1174" s="2">
        <v>0</v>
      </c>
      <c r="E1174" s="2">
        <v>3271.54</v>
      </c>
      <c r="F1174" s="2">
        <v>0</v>
      </c>
      <c r="G1174" s="2">
        <v>2924.23</v>
      </c>
      <c r="H1174" s="2">
        <v>1428.58</v>
      </c>
      <c r="I1174" s="2">
        <v>0</v>
      </c>
      <c r="J1174" s="2">
        <v>844.83</v>
      </c>
      <c r="K1174" s="2">
        <v>0</v>
      </c>
      <c r="L1174" s="2">
        <v>0</v>
      </c>
      <c r="M1174" s="2">
        <v>722.96</v>
      </c>
      <c r="N1174" s="2">
        <v>2223.73</v>
      </c>
      <c r="O1174" s="2">
        <v>19530</v>
      </c>
      <c r="P1174" s="2">
        <f t="shared" si="18"/>
        <v>30945.87</v>
      </c>
    </row>
    <row r="1175" spans="1:16" ht="12.75">
      <c r="A1175" s="1" t="s">
        <v>12</v>
      </c>
      <c r="B1175" s="1" t="s">
        <v>163</v>
      </c>
      <c r="C1175" s="1" t="s">
        <v>164</v>
      </c>
      <c r="D1175" s="2">
        <v>0</v>
      </c>
      <c r="E1175" s="2">
        <v>604.29</v>
      </c>
      <c r="F1175" s="2">
        <v>6685.94</v>
      </c>
      <c r="G1175" s="2">
        <v>10101.05</v>
      </c>
      <c r="H1175" s="2">
        <v>11126.32</v>
      </c>
      <c r="I1175" s="2">
        <v>4766.78</v>
      </c>
      <c r="J1175" s="2">
        <v>11720.11</v>
      </c>
      <c r="K1175" s="2">
        <v>4456.11</v>
      </c>
      <c r="L1175" s="2">
        <v>16806.8</v>
      </c>
      <c r="M1175" s="2">
        <v>7332.4799</v>
      </c>
      <c r="N1175" s="2">
        <v>0</v>
      </c>
      <c r="O1175" s="2">
        <v>0</v>
      </c>
      <c r="P1175" s="2">
        <f t="shared" si="18"/>
        <v>73599.8799</v>
      </c>
    </row>
    <row r="1176" spans="1:16" ht="12.75">
      <c r="A1176" s="1" t="s">
        <v>19</v>
      </c>
      <c r="B1176" s="1" t="s">
        <v>163</v>
      </c>
      <c r="C1176" s="1" t="s">
        <v>164</v>
      </c>
      <c r="D1176" s="2">
        <v>281.59</v>
      </c>
      <c r="E1176" s="2">
        <v>176.78</v>
      </c>
      <c r="F1176" s="2">
        <v>0</v>
      </c>
      <c r="G1176" s="2">
        <v>0</v>
      </c>
      <c r="H1176" s="2">
        <v>1123.78</v>
      </c>
      <c r="I1176" s="2">
        <v>2</v>
      </c>
      <c r="J1176" s="2">
        <v>195.16</v>
      </c>
      <c r="K1176" s="2">
        <v>0</v>
      </c>
      <c r="L1176" s="2">
        <v>0</v>
      </c>
      <c r="M1176" s="2">
        <v>1004.44</v>
      </c>
      <c r="N1176" s="2">
        <v>0</v>
      </c>
      <c r="O1176" s="2">
        <v>5</v>
      </c>
      <c r="P1176" s="2">
        <f t="shared" si="18"/>
        <v>2788.75</v>
      </c>
    </row>
    <row r="1177" spans="1:16" ht="12.75">
      <c r="A1177" s="1" t="s">
        <v>10</v>
      </c>
      <c r="B1177" s="1" t="s">
        <v>163</v>
      </c>
      <c r="C1177" s="1" t="s">
        <v>164</v>
      </c>
      <c r="D1177" s="2">
        <v>47821.23</v>
      </c>
      <c r="E1177" s="2">
        <v>13056.76</v>
      </c>
      <c r="F1177" s="2">
        <v>99903.39</v>
      </c>
      <c r="G1177" s="2">
        <v>1073.61</v>
      </c>
      <c r="H1177" s="2">
        <v>97567.05</v>
      </c>
      <c r="I1177" s="2">
        <v>111110.67</v>
      </c>
      <c r="J1177" s="2">
        <v>424823.45</v>
      </c>
      <c r="K1177" s="2">
        <v>13285.08</v>
      </c>
      <c r="L1177" s="2">
        <v>87891.6</v>
      </c>
      <c r="M1177" s="2">
        <v>7473.33</v>
      </c>
      <c r="N1177" s="2">
        <v>69966.95</v>
      </c>
      <c r="O1177" s="2">
        <v>144368.74</v>
      </c>
      <c r="P1177" s="2">
        <f t="shared" si="18"/>
        <v>1118341.8599999999</v>
      </c>
    </row>
    <row r="1178" spans="1:16" ht="12.75">
      <c r="A1178" s="1" t="s">
        <v>13</v>
      </c>
      <c r="B1178" s="1" t="s">
        <v>163</v>
      </c>
      <c r="C1178" s="1" t="s">
        <v>164</v>
      </c>
      <c r="D1178" s="2">
        <v>1072.4</v>
      </c>
      <c r="E1178" s="2">
        <v>146082.8</v>
      </c>
      <c r="F1178" s="2">
        <v>784.9</v>
      </c>
      <c r="G1178" s="2">
        <v>38350.61</v>
      </c>
      <c r="H1178" s="2">
        <v>117628.25</v>
      </c>
      <c r="I1178" s="2">
        <v>17217.2</v>
      </c>
      <c r="J1178" s="2">
        <v>2021.1</v>
      </c>
      <c r="K1178" s="2">
        <v>0</v>
      </c>
      <c r="L1178" s="2">
        <v>2496.45</v>
      </c>
      <c r="M1178" s="2">
        <v>404.85</v>
      </c>
      <c r="N1178" s="2">
        <v>23347.46</v>
      </c>
      <c r="O1178" s="2">
        <v>2265.44</v>
      </c>
      <c r="P1178" s="2">
        <f t="shared" si="18"/>
        <v>351671.45999999996</v>
      </c>
    </row>
    <row r="1179" spans="1:16" ht="12.75">
      <c r="A1179" s="1" t="s">
        <v>17</v>
      </c>
      <c r="B1179" s="1" t="s">
        <v>163</v>
      </c>
      <c r="C1179" s="1" t="s">
        <v>164</v>
      </c>
      <c r="D1179" s="2">
        <v>190066.86</v>
      </c>
      <c r="E1179" s="2">
        <v>250576.63</v>
      </c>
      <c r="F1179" s="2">
        <v>449402.89</v>
      </c>
      <c r="G1179" s="2">
        <v>608931.6</v>
      </c>
      <c r="H1179" s="2">
        <v>0</v>
      </c>
      <c r="I1179" s="2">
        <v>286983.27</v>
      </c>
      <c r="J1179" s="2">
        <v>557393.7</v>
      </c>
      <c r="K1179" s="2">
        <v>418806.19</v>
      </c>
      <c r="L1179" s="2">
        <v>470434.42</v>
      </c>
      <c r="M1179" s="2">
        <v>829188.74</v>
      </c>
      <c r="N1179" s="2">
        <v>1806942.38</v>
      </c>
      <c r="O1179" s="2">
        <v>2453843.27</v>
      </c>
      <c r="P1179" s="2">
        <f t="shared" si="18"/>
        <v>8322569.949999999</v>
      </c>
    </row>
    <row r="1180" spans="1:16" ht="12.75">
      <c r="A1180" s="1" t="s">
        <v>18</v>
      </c>
      <c r="B1180" s="1" t="s">
        <v>163</v>
      </c>
      <c r="C1180" s="1" t="s">
        <v>164</v>
      </c>
      <c r="D1180" s="2">
        <v>0</v>
      </c>
      <c r="E1180" s="2">
        <v>0</v>
      </c>
      <c r="F1180" s="2">
        <v>0</v>
      </c>
      <c r="G1180" s="2">
        <v>0</v>
      </c>
      <c r="H1180" s="2">
        <v>0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4258.8</v>
      </c>
      <c r="O1180" s="2">
        <v>0</v>
      </c>
      <c r="P1180" s="2">
        <f t="shared" si="18"/>
        <v>4258.8</v>
      </c>
    </row>
    <row r="1181" spans="1:16" ht="12.75">
      <c r="A1181" s="1" t="s">
        <v>0</v>
      </c>
      <c r="B1181" s="1" t="s">
        <v>165</v>
      </c>
      <c r="C1181" s="1" t="s">
        <v>166</v>
      </c>
      <c r="D1181" s="2">
        <v>0</v>
      </c>
      <c r="E1181" s="2">
        <v>0</v>
      </c>
      <c r="F1181" s="2">
        <v>0</v>
      </c>
      <c r="G1181" s="2">
        <v>60736</v>
      </c>
      <c r="H1181" s="2">
        <v>0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0</v>
      </c>
      <c r="O1181" s="2">
        <v>0</v>
      </c>
      <c r="P1181" s="2">
        <f t="shared" si="18"/>
        <v>60736</v>
      </c>
    </row>
    <row r="1182" spans="1:16" ht="12.75">
      <c r="A1182" s="1" t="s">
        <v>16</v>
      </c>
      <c r="B1182" s="1" t="s">
        <v>165</v>
      </c>
      <c r="C1182" s="1" t="s">
        <v>166</v>
      </c>
      <c r="D1182" s="2">
        <v>0</v>
      </c>
      <c r="E1182" s="2">
        <v>0</v>
      </c>
      <c r="F1182" s="2">
        <v>0</v>
      </c>
      <c r="G1182" s="2">
        <v>0</v>
      </c>
      <c r="H1182" s="2">
        <v>0</v>
      </c>
      <c r="I1182" s="2">
        <v>60880</v>
      </c>
      <c r="J1182" s="2">
        <v>40745</v>
      </c>
      <c r="K1182" s="2">
        <v>57965.8</v>
      </c>
      <c r="L1182" s="2">
        <v>0</v>
      </c>
      <c r="M1182" s="2">
        <v>0</v>
      </c>
      <c r="N1182" s="2">
        <v>0</v>
      </c>
      <c r="O1182" s="2">
        <v>57016.4</v>
      </c>
      <c r="P1182" s="2">
        <f t="shared" si="18"/>
        <v>216607.19999999998</v>
      </c>
    </row>
    <row r="1183" spans="1:16" ht="12.75">
      <c r="A1183" s="1" t="s">
        <v>15</v>
      </c>
      <c r="B1183" s="1" t="s">
        <v>165</v>
      </c>
      <c r="C1183" s="1" t="s">
        <v>166</v>
      </c>
      <c r="D1183" s="2">
        <v>0</v>
      </c>
      <c r="E1183" s="2">
        <v>0</v>
      </c>
      <c r="F1183" s="2">
        <v>0</v>
      </c>
      <c r="G1183" s="2">
        <v>0</v>
      </c>
      <c r="H1183" s="2">
        <v>0</v>
      </c>
      <c r="I1183" s="2">
        <v>1500</v>
      </c>
      <c r="J1183" s="2">
        <v>1061</v>
      </c>
      <c r="K1183" s="2">
        <v>0</v>
      </c>
      <c r="L1183" s="2">
        <v>0</v>
      </c>
      <c r="M1183" s="2">
        <v>0</v>
      </c>
      <c r="N1183" s="2">
        <v>0</v>
      </c>
      <c r="O1183" s="2">
        <v>0</v>
      </c>
      <c r="P1183" s="2">
        <f t="shared" si="18"/>
        <v>2561</v>
      </c>
    </row>
    <row r="1184" spans="1:16" ht="12.75">
      <c r="A1184" s="1" t="s">
        <v>5</v>
      </c>
      <c r="B1184" s="1" t="s">
        <v>165</v>
      </c>
      <c r="C1184" s="1" t="s">
        <v>166</v>
      </c>
      <c r="D1184" s="2">
        <v>0</v>
      </c>
      <c r="E1184" s="2">
        <v>0</v>
      </c>
      <c r="F1184" s="2">
        <v>0</v>
      </c>
      <c r="G1184" s="2">
        <v>0</v>
      </c>
      <c r="H1184" s="2">
        <v>0</v>
      </c>
      <c r="I1184" s="2">
        <v>30</v>
      </c>
      <c r="J1184" s="2">
        <v>0</v>
      </c>
      <c r="K1184" s="2">
        <v>0</v>
      </c>
      <c r="L1184" s="2">
        <v>0</v>
      </c>
      <c r="M1184" s="2">
        <v>0</v>
      </c>
      <c r="N1184" s="2">
        <v>0</v>
      </c>
      <c r="O1184" s="2">
        <v>0</v>
      </c>
      <c r="P1184" s="2">
        <f t="shared" si="18"/>
        <v>30</v>
      </c>
    </row>
    <row r="1185" spans="1:16" ht="12.75">
      <c r="A1185" s="1" t="s">
        <v>19</v>
      </c>
      <c r="B1185" s="1" t="s">
        <v>165</v>
      </c>
      <c r="C1185" s="1" t="s">
        <v>166</v>
      </c>
      <c r="D1185" s="2">
        <v>0</v>
      </c>
      <c r="E1185" s="2">
        <v>0</v>
      </c>
      <c r="F1185" s="2">
        <v>0</v>
      </c>
      <c r="G1185" s="2">
        <v>0</v>
      </c>
      <c r="H1185" s="2">
        <v>0</v>
      </c>
      <c r="I1185" s="2">
        <v>0</v>
      </c>
      <c r="J1185" s="2">
        <v>2500</v>
      </c>
      <c r="K1185" s="2">
        <v>3600</v>
      </c>
      <c r="L1185" s="2">
        <v>0</v>
      </c>
      <c r="M1185" s="2">
        <v>0</v>
      </c>
      <c r="N1185" s="2">
        <v>0</v>
      </c>
      <c r="O1185" s="2">
        <v>0</v>
      </c>
      <c r="P1185" s="2">
        <f t="shared" si="18"/>
        <v>6100</v>
      </c>
    </row>
    <row r="1186" spans="1:16" ht="12.75">
      <c r="A1186" s="1" t="s">
        <v>14</v>
      </c>
      <c r="B1186" s="1" t="s">
        <v>167</v>
      </c>
      <c r="C1186" s="1" t="s">
        <v>168</v>
      </c>
      <c r="D1186" s="2">
        <v>0</v>
      </c>
      <c r="E1186" s="2">
        <v>0</v>
      </c>
      <c r="F1186" s="2">
        <v>87990.13</v>
      </c>
      <c r="G1186" s="2">
        <v>0</v>
      </c>
      <c r="H1186" s="2">
        <v>0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66288</v>
      </c>
      <c r="P1186" s="2">
        <f t="shared" si="18"/>
        <v>154278.13</v>
      </c>
    </row>
    <row r="1187" spans="1:16" ht="12.75">
      <c r="A1187" s="1" t="s">
        <v>8</v>
      </c>
      <c r="B1187" s="1" t="s">
        <v>167</v>
      </c>
      <c r="C1187" s="1" t="s">
        <v>168</v>
      </c>
      <c r="D1187" s="2">
        <v>13755.5</v>
      </c>
      <c r="E1187" s="2">
        <v>0</v>
      </c>
      <c r="F1187" s="2">
        <v>2374.74</v>
      </c>
      <c r="G1187" s="2">
        <v>0</v>
      </c>
      <c r="H1187" s="2">
        <v>0</v>
      </c>
      <c r="I1187" s="2">
        <v>33398.25</v>
      </c>
      <c r="J1187" s="2">
        <v>5558</v>
      </c>
      <c r="K1187" s="2">
        <v>360</v>
      </c>
      <c r="L1187" s="2">
        <v>1260.92</v>
      </c>
      <c r="M1187" s="2">
        <v>77116.6</v>
      </c>
      <c r="N1187" s="2">
        <v>75103.79</v>
      </c>
      <c r="O1187" s="2">
        <v>55677.31</v>
      </c>
      <c r="P1187" s="2">
        <f t="shared" si="18"/>
        <v>264605.11</v>
      </c>
    </row>
    <row r="1188" spans="1:16" ht="12.75">
      <c r="A1188" s="1" t="s">
        <v>4</v>
      </c>
      <c r="B1188" s="1" t="s">
        <v>167</v>
      </c>
      <c r="C1188" s="1" t="s">
        <v>168</v>
      </c>
      <c r="D1188" s="2">
        <v>0</v>
      </c>
      <c r="E1188" s="2">
        <v>0</v>
      </c>
      <c r="F1188" s="2">
        <v>52</v>
      </c>
      <c r="G1188" s="2">
        <v>0</v>
      </c>
      <c r="H1188" s="2">
        <v>0</v>
      </c>
      <c r="I1188" s="2">
        <v>0</v>
      </c>
      <c r="J1188" s="2">
        <v>0</v>
      </c>
      <c r="K1188" s="2">
        <v>11296.16</v>
      </c>
      <c r="L1188" s="2">
        <v>0</v>
      </c>
      <c r="M1188" s="2">
        <v>2942</v>
      </c>
      <c r="N1188" s="2">
        <v>81</v>
      </c>
      <c r="O1188" s="2">
        <v>80</v>
      </c>
      <c r="P1188" s="2">
        <f t="shared" si="18"/>
        <v>14451.16</v>
      </c>
    </row>
    <row r="1189" spans="1:16" ht="12.75">
      <c r="A1189" s="1" t="s">
        <v>9</v>
      </c>
      <c r="B1189" s="1" t="s">
        <v>167</v>
      </c>
      <c r="C1189" s="1" t="s">
        <v>168</v>
      </c>
      <c r="D1189" s="2">
        <v>0</v>
      </c>
      <c r="E1189" s="2">
        <v>0</v>
      </c>
      <c r="F1189" s="2">
        <v>3143.96</v>
      </c>
      <c r="G1189" s="2">
        <v>0</v>
      </c>
      <c r="H1189" s="2">
        <v>0</v>
      </c>
      <c r="I1189" s="2">
        <v>42405.07</v>
      </c>
      <c r="J1189" s="2">
        <v>5819.58</v>
      </c>
      <c r="K1189" s="2">
        <v>30937</v>
      </c>
      <c r="L1189" s="2">
        <v>103165.92</v>
      </c>
      <c r="M1189" s="2">
        <v>45650.07</v>
      </c>
      <c r="N1189" s="2">
        <v>110652.88</v>
      </c>
      <c r="O1189" s="2">
        <v>5195.49</v>
      </c>
      <c r="P1189" s="2">
        <f t="shared" si="18"/>
        <v>346969.97</v>
      </c>
    </row>
    <row r="1190" spans="1:16" ht="12.75">
      <c r="A1190" s="1" t="s">
        <v>11</v>
      </c>
      <c r="B1190" s="1" t="s">
        <v>167</v>
      </c>
      <c r="C1190" s="1" t="s">
        <v>168</v>
      </c>
      <c r="D1190" s="2">
        <v>0</v>
      </c>
      <c r="E1190" s="2">
        <v>0</v>
      </c>
      <c r="F1190" s="2">
        <v>8601.92</v>
      </c>
      <c r="G1190" s="2">
        <v>0</v>
      </c>
      <c r="H1190" s="2">
        <v>0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2">
        <f t="shared" si="18"/>
        <v>8601.92</v>
      </c>
    </row>
    <row r="1191" spans="1:16" ht="12.75">
      <c r="A1191" s="1" t="s">
        <v>12</v>
      </c>
      <c r="B1191" s="1" t="s">
        <v>167</v>
      </c>
      <c r="C1191" s="1" t="s">
        <v>168</v>
      </c>
      <c r="D1191" s="2">
        <v>0</v>
      </c>
      <c r="E1191" s="2">
        <v>0</v>
      </c>
      <c r="F1191" s="2">
        <v>318.5</v>
      </c>
      <c r="G1191" s="2">
        <v>0</v>
      </c>
      <c r="H1191" s="2">
        <v>0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0</v>
      </c>
      <c r="O1191" s="2">
        <v>0</v>
      </c>
      <c r="P1191" s="2">
        <f t="shared" si="18"/>
        <v>318.5</v>
      </c>
    </row>
    <row r="1192" spans="1:16" ht="12.75">
      <c r="A1192" s="1" t="s">
        <v>3</v>
      </c>
      <c r="B1192" s="1" t="s">
        <v>167</v>
      </c>
      <c r="C1192" s="1" t="s">
        <v>168</v>
      </c>
      <c r="D1192" s="2">
        <v>0</v>
      </c>
      <c r="E1192" s="2">
        <v>0</v>
      </c>
      <c r="F1192" s="2">
        <v>0</v>
      </c>
      <c r="G1192" s="2">
        <v>0</v>
      </c>
      <c r="H1192" s="2">
        <v>0</v>
      </c>
      <c r="I1192" s="2">
        <v>82670</v>
      </c>
      <c r="J1192" s="2">
        <v>0</v>
      </c>
      <c r="K1192" s="2">
        <v>0</v>
      </c>
      <c r="L1192" s="2">
        <v>64420</v>
      </c>
      <c r="M1192" s="2">
        <v>7450</v>
      </c>
      <c r="N1192" s="2">
        <v>3392</v>
      </c>
      <c r="O1192" s="2">
        <v>59419.73</v>
      </c>
      <c r="P1192" s="2">
        <f t="shared" si="18"/>
        <v>217351.73</v>
      </c>
    </row>
    <row r="1193" spans="1:16" ht="12.75">
      <c r="A1193" s="1" t="s">
        <v>0</v>
      </c>
      <c r="B1193" s="1" t="s">
        <v>167</v>
      </c>
      <c r="C1193" s="1" t="s">
        <v>168</v>
      </c>
      <c r="D1193" s="2">
        <v>0</v>
      </c>
      <c r="E1193" s="2">
        <v>0</v>
      </c>
      <c r="F1193" s="2">
        <v>0</v>
      </c>
      <c r="G1193" s="2">
        <v>0</v>
      </c>
      <c r="H1193" s="2">
        <v>0</v>
      </c>
      <c r="I1193" s="2">
        <v>1040</v>
      </c>
      <c r="J1193" s="2">
        <v>0</v>
      </c>
      <c r="K1193" s="2">
        <v>0</v>
      </c>
      <c r="L1193" s="2">
        <v>0</v>
      </c>
      <c r="M1193" s="2">
        <v>0</v>
      </c>
      <c r="N1193" s="2">
        <v>0</v>
      </c>
      <c r="O1193" s="2">
        <v>0</v>
      </c>
      <c r="P1193" s="2">
        <f t="shared" si="18"/>
        <v>1040</v>
      </c>
    </row>
    <row r="1194" spans="1:16" ht="12.75">
      <c r="A1194" s="1" t="s">
        <v>5</v>
      </c>
      <c r="B1194" s="1" t="s">
        <v>167</v>
      </c>
      <c r="C1194" s="1" t="s">
        <v>168</v>
      </c>
      <c r="D1194" s="2">
        <v>0</v>
      </c>
      <c r="E1194" s="2">
        <v>0</v>
      </c>
      <c r="F1194" s="2">
        <v>0</v>
      </c>
      <c r="G1194" s="2">
        <v>0</v>
      </c>
      <c r="H1194" s="2">
        <v>0</v>
      </c>
      <c r="I1194" s="2">
        <v>0</v>
      </c>
      <c r="J1194" s="2">
        <v>54904.47</v>
      </c>
      <c r="K1194" s="2">
        <v>0</v>
      </c>
      <c r="L1194" s="2">
        <v>32720.92</v>
      </c>
      <c r="M1194" s="2">
        <v>0</v>
      </c>
      <c r="N1194" s="2">
        <v>47039.63</v>
      </c>
      <c r="O1194" s="2">
        <v>30227.39</v>
      </c>
      <c r="P1194" s="2">
        <f t="shared" si="18"/>
        <v>164892.40999999997</v>
      </c>
    </row>
    <row r="1195" spans="1:16" ht="12.75">
      <c r="A1195" s="1" t="s">
        <v>13</v>
      </c>
      <c r="B1195" s="1" t="s">
        <v>167</v>
      </c>
      <c r="C1195" s="1" t="s">
        <v>168</v>
      </c>
      <c r="D1195" s="2">
        <v>0</v>
      </c>
      <c r="E1195" s="2">
        <v>0</v>
      </c>
      <c r="F1195" s="2">
        <v>0</v>
      </c>
      <c r="G1195" s="2">
        <v>0</v>
      </c>
      <c r="H1195" s="2">
        <v>0</v>
      </c>
      <c r="I1195" s="2">
        <v>0</v>
      </c>
      <c r="J1195" s="2">
        <v>0</v>
      </c>
      <c r="K1195" s="2">
        <v>58.32</v>
      </c>
      <c r="L1195" s="2">
        <v>0</v>
      </c>
      <c r="M1195" s="2">
        <v>0</v>
      </c>
      <c r="N1195" s="2">
        <v>0</v>
      </c>
      <c r="O1195" s="2">
        <v>0</v>
      </c>
      <c r="P1195" s="2">
        <f t="shared" si="18"/>
        <v>58.32</v>
      </c>
    </row>
    <row r="1196" spans="1:16" ht="12.75">
      <c r="A1196" s="1" t="s">
        <v>16</v>
      </c>
      <c r="B1196" s="1" t="s">
        <v>167</v>
      </c>
      <c r="C1196" s="1" t="s">
        <v>168</v>
      </c>
      <c r="D1196" s="2">
        <v>0</v>
      </c>
      <c r="E1196" s="2">
        <v>0</v>
      </c>
      <c r="F1196" s="2">
        <v>0</v>
      </c>
      <c r="G1196" s="2">
        <v>0</v>
      </c>
      <c r="H1196" s="2">
        <v>0</v>
      </c>
      <c r="I1196" s="2">
        <v>0</v>
      </c>
      <c r="J1196" s="2">
        <v>0</v>
      </c>
      <c r="K1196" s="2">
        <v>0</v>
      </c>
      <c r="L1196" s="2">
        <v>0</v>
      </c>
      <c r="M1196" s="2">
        <v>126389</v>
      </c>
      <c r="N1196" s="2">
        <v>39093</v>
      </c>
      <c r="O1196" s="2">
        <v>171118</v>
      </c>
      <c r="P1196" s="2">
        <f t="shared" si="18"/>
        <v>336600</v>
      </c>
    </row>
    <row r="1197" spans="1:16" ht="12.75">
      <c r="A1197" s="1" t="s">
        <v>6</v>
      </c>
      <c r="B1197" s="1" t="s">
        <v>167</v>
      </c>
      <c r="C1197" s="1" t="s">
        <v>168</v>
      </c>
      <c r="D1197" s="2">
        <v>0</v>
      </c>
      <c r="E1197" s="2">
        <v>0</v>
      </c>
      <c r="F1197" s="2">
        <v>0</v>
      </c>
      <c r="G1197" s="2">
        <v>0</v>
      </c>
      <c r="H1197" s="2">
        <v>0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2823</v>
      </c>
      <c r="O1197" s="2">
        <v>0</v>
      </c>
      <c r="P1197" s="2">
        <f t="shared" si="18"/>
        <v>2823</v>
      </c>
    </row>
    <row r="1198" spans="1:16" ht="12.75">
      <c r="A1198" s="1" t="s">
        <v>7</v>
      </c>
      <c r="B1198" s="1" t="s">
        <v>167</v>
      </c>
      <c r="C1198" s="1" t="s">
        <v>168</v>
      </c>
      <c r="D1198" s="2">
        <v>0</v>
      </c>
      <c r="E1198" s="2">
        <v>0</v>
      </c>
      <c r="F1198" s="2">
        <v>0</v>
      </c>
      <c r="G1198" s="2">
        <v>0</v>
      </c>
      <c r="H1198" s="2">
        <v>0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7699</v>
      </c>
      <c r="O1198" s="2">
        <v>15000</v>
      </c>
      <c r="P1198" s="2">
        <f t="shared" si="18"/>
        <v>22699</v>
      </c>
    </row>
    <row r="1199" spans="1:16" ht="12.75">
      <c r="A1199" s="1" t="s">
        <v>12</v>
      </c>
      <c r="B1199" s="1" t="s">
        <v>169</v>
      </c>
      <c r="C1199" s="1" t="s">
        <v>170</v>
      </c>
      <c r="D1199" s="2">
        <v>0</v>
      </c>
      <c r="E1199" s="2">
        <v>35652.88</v>
      </c>
      <c r="F1199" s="2">
        <v>0</v>
      </c>
      <c r="G1199" s="2">
        <v>0</v>
      </c>
      <c r="H1199" s="2">
        <v>0</v>
      </c>
      <c r="I1199" s="2">
        <v>0</v>
      </c>
      <c r="J1199" s="2">
        <v>4761.3</v>
      </c>
      <c r="K1199" s="2">
        <v>0</v>
      </c>
      <c r="L1199" s="2">
        <v>0</v>
      </c>
      <c r="M1199" s="2">
        <v>0</v>
      </c>
      <c r="N1199" s="2">
        <v>0</v>
      </c>
      <c r="O1199" s="2">
        <v>0</v>
      </c>
      <c r="P1199" s="2">
        <f t="shared" si="18"/>
        <v>40414.18</v>
      </c>
    </row>
    <row r="1200" spans="1:16" ht="12.75">
      <c r="A1200" s="1" t="s">
        <v>11</v>
      </c>
      <c r="B1200" s="1" t="s">
        <v>169</v>
      </c>
      <c r="C1200" s="1" t="s">
        <v>170</v>
      </c>
      <c r="D1200" s="2">
        <v>0</v>
      </c>
      <c r="E1200" s="2">
        <v>11880</v>
      </c>
      <c r="F1200" s="2">
        <v>0</v>
      </c>
      <c r="G1200" s="2">
        <v>0</v>
      </c>
      <c r="H1200" s="2">
        <v>0</v>
      </c>
      <c r="I1200" s="2">
        <v>0</v>
      </c>
      <c r="J1200" s="2">
        <v>13625.41</v>
      </c>
      <c r="K1200" s="2">
        <v>0</v>
      </c>
      <c r="L1200" s="2">
        <v>0</v>
      </c>
      <c r="M1200" s="2">
        <v>0</v>
      </c>
      <c r="N1200" s="2">
        <v>0</v>
      </c>
      <c r="O1200" s="2">
        <v>0</v>
      </c>
      <c r="P1200" s="2">
        <f t="shared" si="18"/>
        <v>25505.41</v>
      </c>
    </row>
    <row r="1201" spans="1:16" ht="12.75">
      <c r="A1201" s="1" t="s">
        <v>7</v>
      </c>
      <c r="B1201" s="1" t="s">
        <v>169</v>
      </c>
      <c r="C1201" s="1" t="s">
        <v>170</v>
      </c>
      <c r="D1201" s="2">
        <v>0</v>
      </c>
      <c r="E1201" s="2">
        <v>50939.81</v>
      </c>
      <c r="F1201" s="2">
        <v>0</v>
      </c>
      <c r="G1201" s="2">
        <v>0</v>
      </c>
      <c r="H1201" s="2">
        <v>0</v>
      </c>
      <c r="I1201" s="2">
        <v>0</v>
      </c>
      <c r="J1201" s="2">
        <v>353341.95</v>
      </c>
      <c r="K1201" s="2">
        <v>206492.23</v>
      </c>
      <c r="L1201" s="2">
        <v>321885.75</v>
      </c>
      <c r="M1201" s="2">
        <v>62755.92</v>
      </c>
      <c r="N1201" s="2">
        <v>0</v>
      </c>
      <c r="O1201" s="2">
        <v>68216.9</v>
      </c>
      <c r="P1201" s="2">
        <f t="shared" si="18"/>
        <v>1063632.56</v>
      </c>
    </row>
    <row r="1202" spans="1:16" ht="12.75">
      <c r="A1202" s="1" t="s">
        <v>8</v>
      </c>
      <c r="B1202" s="1" t="s">
        <v>169</v>
      </c>
      <c r="C1202" s="1" t="s">
        <v>170</v>
      </c>
      <c r="D1202" s="2">
        <v>0</v>
      </c>
      <c r="E1202" s="2">
        <v>1692.4</v>
      </c>
      <c r="F1202" s="2">
        <v>0</v>
      </c>
      <c r="G1202" s="2">
        <v>0</v>
      </c>
      <c r="H1202" s="2">
        <v>0</v>
      </c>
      <c r="I1202" s="2">
        <v>0</v>
      </c>
      <c r="J1202" s="2">
        <v>21075</v>
      </c>
      <c r="K1202" s="2">
        <v>0</v>
      </c>
      <c r="L1202" s="2">
        <v>2000</v>
      </c>
      <c r="M1202" s="2">
        <v>0</v>
      </c>
      <c r="N1202" s="2">
        <v>0</v>
      </c>
      <c r="O1202" s="2">
        <v>1400</v>
      </c>
      <c r="P1202" s="2">
        <f t="shared" si="18"/>
        <v>26167.4</v>
      </c>
    </row>
    <row r="1203" spans="1:16" ht="12.75">
      <c r="A1203" s="1" t="s">
        <v>9</v>
      </c>
      <c r="B1203" s="1" t="s">
        <v>169</v>
      </c>
      <c r="C1203" s="1" t="s">
        <v>170</v>
      </c>
      <c r="D1203" s="2">
        <v>313.76</v>
      </c>
      <c r="E1203" s="2">
        <v>5120.5</v>
      </c>
      <c r="F1203" s="2">
        <v>0</v>
      </c>
      <c r="G1203" s="2">
        <v>0</v>
      </c>
      <c r="H1203" s="2">
        <v>0</v>
      </c>
      <c r="I1203" s="2">
        <v>240</v>
      </c>
      <c r="J1203" s="2">
        <v>8639.22</v>
      </c>
      <c r="K1203" s="2">
        <v>0</v>
      </c>
      <c r="L1203" s="2">
        <v>26773.79</v>
      </c>
      <c r="M1203" s="2">
        <v>15349.95</v>
      </c>
      <c r="N1203" s="2">
        <v>0</v>
      </c>
      <c r="O1203" s="2">
        <v>12353.83</v>
      </c>
      <c r="P1203" s="2">
        <f t="shared" si="18"/>
        <v>68791.05</v>
      </c>
    </row>
    <row r="1204" spans="1:16" ht="12.75">
      <c r="A1204" s="1" t="s">
        <v>3</v>
      </c>
      <c r="B1204" s="1" t="s">
        <v>169</v>
      </c>
      <c r="C1204" s="1" t="s">
        <v>170</v>
      </c>
      <c r="D1204" s="2">
        <v>7030</v>
      </c>
      <c r="E1204" s="2">
        <v>1120</v>
      </c>
      <c r="F1204" s="2">
        <v>2545</v>
      </c>
      <c r="G1204" s="2">
        <v>0</v>
      </c>
      <c r="H1204" s="2">
        <v>20357</v>
      </c>
      <c r="I1204" s="2">
        <v>45445</v>
      </c>
      <c r="J1204" s="2">
        <v>38136</v>
      </c>
      <c r="K1204" s="2">
        <v>39880</v>
      </c>
      <c r="L1204" s="2">
        <v>5380</v>
      </c>
      <c r="M1204" s="2">
        <v>0</v>
      </c>
      <c r="N1204" s="2">
        <v>75054.19</v>
      </c>
      <c r="O1204" s="2">
        <v>26821</v>
      </c>
      <c r="P1204" s="2">
        <f t="shared" si="18"/>
        <v>261768.19</v>
      </c>
    </row>
    <row r="1205" spans="1:16" ht="12.75">
      <c r="A1205" s="1" t="s">
        <v>4</v>
      </c>
      <c r="B1205" s="1" t="s">
        <v>169</v>
      </c>
      <c r="C1205" s="1" t="s">
        <v>170</v>
      </c>
      <c r="D1205" s="2">
        <v>17198</v>
      </c>
      <c r="E1205" s="2">
        <v>0</v>
      </c>
      <c r="F1205" s="2">
        <v>98378</v>
      </c>
      <c r="G1205" s="2">
        <v>32567</v>
      </c>
      <c r="H1205" s="2">
        <v>5441</v>
      </c>
      <c r="I1205" s="2">
        <v>28607</v>
      </c>
      <c r="J1205" s="2">
        <v>0</v>
      </c>
      <c r="K1205" s="2">
        <v>0</v>
      </c>
      <c r="L1205" s="2">
        <v>0</v>
      </c>
      <c r="M1205" s="2">
        <v>0</v>
      </c>
      <c r="N1205" s="2">
        <v>51581</v>
      </c>
      <c r="O1205" s="2">
        <v>0</v>
      </c>
      <c r="P1205" s="2">
        <f t="shared" si="18"/>
        <v>233772</v>
      </c>
    </row>
    <row r="1206" spans="1:16" ht="12.75">
      <c r="A1206" s="1" t="s">
        <v>13</v>
      </c>
      <c r="B1206" s="1" t="s">
        <v>169</v>
      </c>
      <c r="C1206" s="1" t="s">
        <v>170</v>
      </c>
      <c r="D1206" s="2">
        <v>86450</v>
      </c>
      <c r="E1206" s="2">
        <v>351947.25</v>
      </c>
      <c r="F1206" s="2">
        <v>862478</v>
      </c>
      <c r="G1206" s="2">
        <v>37888</v>
      </c>
      <c r="H1206" s="2">
        <v>24340</v>
      </c>
      <c r="I1206" s="2">
        <v>1610</v>
      </c>
      <c r="J1206" s="2">
        <v>0</v>
      </c>
      <c r="K1206" s="2">
        <v>0</v>
      </c>
      <c r="L1206" s="2">
        <v>0</v>
      </c>
      <c r="M1206" s="2">
        <v>0</v>
      </c>
      <c r="N1206" s="2">
        <v>7954</v>
      </c>
      <c r="O1206" s="2">
        <v>0</v>
      </c>
      <c r="P1206" s="2">
        <f t="shared" si="18"/>
        <v>1372667.25</v>
      </c>
    </row>
    <row r="1207" spans="1:16" ht="12.75">
      <c r="A1207" s="1" t="s">
        <v>17</v>
      </c>
      <c r="B1207" s="1" t="s">
        <v>169</v>
      </c>
      <c r="C1207" s="1" t="s">
        <v>170</v>
      </c>
      <c r="D1207" s="2">
        <v>0</v>
      </c>
      <c r="E1207" s="2">
        <v>0</v>
      </c>
      <c r="F1207" s="2">
        <v>0</v>
      </c>
      <c r="G1207" s="2">
        <v>0</v>
      </c>
      <c r="H1207" s="2">
        <v>1773.1</v>
      </c>
      <c r="I1207" s="2">
        <v>9999.67</v>
      </c>
      <c r="J1207" s="2">
        <v>0</v>
      </c>
      <c r="K1207" s="2">
        <v>33620</v>
      </c>
      <c r="L1207" s="2">
        <v>0</v>
      </c>
      <c r="M1207" s="2">
        <v>0</v>
      </c>
      <c r="N1207" s="2">
        <v>1819.48</v>
      </c>
      <c r="O1207" s="2">
        <v>0</v>
      </c>
      <c r="P1207" s="2">
        <f t="shared" si="18"/>
        <v>47212.25000000001</v>
      </c>
    </row>
    <row r="1208" spans="1:16" ht="12.75">
      <c r="A1208" s="1" t="s">
        <v>5</v>
      </c>
      <c r="B1208" s="1" t="s">
        <v>169</v>
      </c>
      <c r="C1208" s="1" t="s">
        <v>170</v>
      </c>
      <c r="D1208" s="2">
        <v>0</v>
      </c>
      <c r="E1208" s="2">
        <v>0</v>
      </c>
      <c r="F1208" s="2">
        <v>0</v>
      </c>
      <c r="G1208" s="2">
        <v>0</v>
      </c>
      <c r="H1208" s="2">
        <v>0</v>
      </c>
      <c r="I1208" s="2">
        <v>300</v>
      </c>
      <c r="J1208" s="2">
        <v>5872</v>
      </c>
      <c r="K1208" s="2">
        <v>0</v>
      </c>
      <c r="L1208" s="2">
        <v>6624</v>
      </c>
      <c r="M1208" s="2">
        <v>0</v>
      </c>
      <c r="N1208" s="2">
        <v>0</v>
      </c>
      <c r="O1208" s="2">
        <v>5338.7</v>
      </c>
      <c r="P1208" s="2">
        <f t="shared" si="18"/>
        <v>18134.7</v>
      </c>
    </row>
    <row r="1209" spans="1:16" ht="12.75">
      <c r="A1209" s="1" t="s">
        <v>10</v>
      </c>
      <c r="B1209" s="1" t="s">
        <v>169</v>
      </c>
      <c r="C1209" s="1" t="s">
        <v>170</v>
      </c>
      <c r="D1209" s="2">
        <v>0</v>
      </c>
      <c r="E1209" s="2">
        <v>0</v>
      </c>
      <c r="F1209" s="2">
        <v>0</v>
      </c>
      <c r="G1209" s="2">
        <v>0</v>
      </c>
      <c r="H1209" s="2">
        <v>0</v>
      </c>
      <c r="I1209" s="2">
        <v>0</v>
      </c>
      <c r="J1209" s="2">
        <v>259749.08</v>
      </c>
      <c r="K1209" s="2">
        <v>0</v>
      </c>
      <c r="L1209" s="2">
        <v>310521.61</v>
      </c>
      <c r="M1209" s="2">
        <v>0</v>
      </c>
      <c r="N1209" s="2">
        <v>0</v>
      </c>
      <c r="O1209" s="2">
        <v>741</v>
      </c>
      <c r="P1209" s="2">
        <f t="shared" si="18"/>
        <v>571011.69</v>
      </c>
    </row>
    <row r="1210" spans="1:16" ht="12.75">
      <c r="A1210" s="1" t="s">
        <v>29</v>
      </c>
      <c r="B1210" s="1" t="s">
        <v>169</v>
      </c>
      <c r="C1210" s="1" t="s">
        <v>170</v>
      </c>
      <c r="D1210" s="2">
        <v>0</v>
      </c>
      <c r="E1210" s="2">
        <v>0</v>
      </c>
      <c r="F1210" s="2">
        <v>0</v>
      </c>
      <c r="G1210" s="2">
        <v>0</v>
      </c>
      <c r="H1210" s="2">
        <v>0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  <c r="N1210" s="2">
        <v>0</v>
      </c>
      <c r="O1210" s="2">
        <v>6184.6</v>
      </c>
      <c r="P1210" s="2">
        <f t="shared" si="18"/>
        <v>6184.6</v>
      </c>
    </row>
    <row r="1211" spans="1:16" ht="12.75">
      <c r="A1211" s="1" t="s">
        <v>7</v>
      </c>
      <c r="B1211" s="1" t="s">
        <v>171</v>
      </c>
      <c r="C1211" s="1" t="s">
        <v>172</v>
      </c>
      <c r="D1211" s="2">
        <v>0</v>
      </c>
      <c r="E1211" s="2">
        <v>0</v>
      </c>
      <c r="F1211" s="2">
        <v>0</v>
      </c>
      <c r="G1211" s="2">
        <v>10434.24</v>
      </c>
      <c r="H1211" s="2">
        <v>0</v>
      </c>
      <c r="I1211" s="2">
        <v>170.41</v>
      </c>
      <c r="J1211" s="2">
        <v>0</v>
      </c>
      <c r="K1211" s="2">
        <v>0</v>
      </c>
      <c r="L1211" s="2">
        <v>0</v>
      </c>
      <c r="M1211" s="2">
        <v>0</v>
      </c>
      <c r="N1211" s="2">
        <v>0</v>
      </c>
      <c r="O1211" s="2">
        <v>0</v>
      </c>
      <c r="P1211" s="2">
        <f t="shared" si="18"/>
        <v>10604.65</v>
      </c>
    </row>
    <row r="1212" spans="1:16" ht="12.75">
      <c r="A1212" s="1" t="s">
        <v>8</v>
      </c>
      <c r="B1212" s="1" t="s">
        <v>171</v>
      </c>
      <c r="C1212" s="1" t="s">
        <v>172</v>
      </c>
      <c r="D1212" s="2">
        <v>0</v>
      </c>
      <c r="E1212" s="2">
        <v>0</v>
      </c>
      <c r="F1212" s="2">
        <v>0</v>
      </c>
      <c r="G1212" s="2">
        <v>33146.49</v>
      </c>
      <c r="H1212" s="2">
        <v>0</v>
      </c>
      <c r="I1212" s="2">
        <v>7587.22</v>
      </c>
      <c r="J1212" s="2">
        <v>0</v>
      </c>
      <c r="K1212" s="2">
        <v>0</v>
      </c>
      <c r="L1212" s="2">
        <v>0</v>
      </c>
      <c r="M1212" s="2">
        <v>27112</v>
      </c>
      <c r="N1212" s="2">
        <v>0</v>
      </c>
      <c r="O1212" s="2">
        <v>0</v>
      </c>
      <c r="P1212" s="2">
        <f t="shared" si="18"/>
        <v>67845.70999999999</v>
      </c>
    </row>
    <row r="1213" spans="1:16" ht="12.75">
      <c r="A1213" s="1" t="s">
        <v>9</v>
      </c>
      <c r="B1213" s="1" t="s">
        <v>171</v>
      </c>
      <c r="C1213" s="1" t="s">
        <v>172</v>
      </c>
      <c r="D1213" s="2">
        <v>0</v>
      </c>
      <c r="E1213" s="2">
        <v>0</v>
      </c>
      <c r="F1213" s="2">
        <v>0</v>
      </c>
      <c r="G1213" s="2">
        <v>1199</v>
      </c>
      <c r="H1213" s="2">
        <v>0</v>
      </c>
      <c r="I1213" s="2">
        <v>14239.37</v>
      </c>
      <c r="J1213" s="2">
        <v>0</v>
      </c>
      <c r="K1213" s="2">
        <v>0</v>
      </c>
      <c r="L1213" s="2">
        <v>0</v>
      </c>
      <c r="M1213" s="2">
        <v>0</v>
      </c>
      <c r="N1213" s="2">
        <v>0</v>
      </c>
      <c r="O1213" s="2">
        <v>0</v>
      </c>
      <c r="P1213" s="2">
        <f t="shared" si="18"/>
        <v>15438.37</v>
      </c>
    </row>
    <row r="1214" spans="1:16" ht="12.75">
      <c r="A1214" s="1" t="s">
        <v>6</v>
      </c>
      <c r="B1214" s="1" t="s">
        <v>171</v>
      </c>
      <c r="C1214" s="1" t="s">
        <v>172</v>
      </c>
      <c r="D1214" s="2">
        <v>0</v>
      </c>
      <c r="E1214" s="2">
        <v>0</v>
      </c>
      <c r="F1214" s="2">
        <v>0</v>
      </c>
      <c r="G1214" s="2">
        <v>58</v>
      </c>
      <c r="H1214" s="2">
        <v>0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 s="2">
        <v>0</v>
      </c>
      <c r="O1214" s="2">
        <v>0</v>
      </c>
      <c r="P1214" s="2">
        <f t="shared" si="18"/>
        <v>58</v>
      </c>
    </row>
    <row r="1215" spans="1:16" ht="12.75">
      <c r="A1215" s="1" t="s">
        <v>3</v>
      </c>
      <c r="B1215" s="1" t="s">
        <v>171</v>
      </c>
      <c r="C1215" s="1" t="s">
        <v>172</v>
      </c>
      <c r="D1215" s="2">
        <v>0</v>
      </c>
      <c r="E1215" s="2">
        <v>0</v>
      </c>
      <c r="F1215" s="2">
        <v>0</v>
      </c>
      <c r="G1215" s="2">
        <v>19426.27</v>
      </c>
      <c r="H1215" s="2">
        <v>0</v>
      </c>
      <c r="I1215" s="2">
        <v>11472.68</v>
      </c>
      <c r="J1215" s="2">
        <v>0</v>
      </c>
      <c r="K1215" s="2">
        <v>0</v>
      </c>
      <c r="L1215" s="2">
        <v>0</v>
      </c>
      <c r="M1215" s="2">
        <v>0</v>
      </c>
      <c r="N1215" s="2">
        <v>0</v>
      </c>
      <c r="O1215" s="2">
        <v>0</v>
      </c>
      <c r="P1215" s="2">
        <f t="shared" si="18"/>
        <v>30898.95</v>
      </c>
    </row>
    <row r="1216" spans="1:16" ht="12.75">
      <c r="A1216" s="1" t="s">
        <v>16</v>
      </c>
      <c r="B1216" s="1" t="s">
        <v>171</v>
      </c>
      <c r="C1216" s="1" t="s">
        <v>172</v>
      </c>
      <c r="D1216" s="2">
        <v>0</v>
      </c>
      <c r="E1216" s="2">
        <v>0</v>
      </c>
      <c r="F1216" s="2">
        <v>0</v>
      </c>
      <c r="G1216" s="2">
        <v>0</v>
      </c>
      <c r="H1216" s="2">
        <v>0</v>
      </c>
      <c r="I1216" s="2">
        <v>1669</v>
      </c>
      <c r="J1216" s="2">
        <v>0</v>
      </c>
      <c r="K1216" s="2">
        <v>0</v>
      </c>
      <c r="L1216" s="2">
        <v>0</v>
      </c>
      <c r="M1216" s="2">
        <v>0</v>
      </c>
      <c r="N1216" s="2">
        <v>0</v>
      </c>
      <c r="O1216" s="2">
        <v>0</v>
      </c>
      <c r="P1216" s="2">
        <f t="shared" si="18"/>
        <v>1669</v>
      </c>
    </row>
    <row r="1217" spans="1:16" ht="12.75">
      <c r="A1217" s="1" t="s">
        <v>11</v>
      </c>
      <c r="B1217" s="1" t="s">
        <v>171</v>
      </c>
      <c r="C1217" s="1" t="s">
        <v>172</v>
      </c>
      <c r="D1217" s="2">
        <v>0</v>
      </c>
      <c r="E1217" s="2">
        <v>0</v>
      </c>
      <c r="F1217" s="2">
        <v>0</v>
      </c>
      <c r="G1217" s="2">
        <v>0</v>
      </c>
      <c r="H1217" s="2">
        <v>0</v>
      </c>
      <c r="I1217" s="2">
        <v>27007.51</v>
      </c>
      <c r="J1217" s="2">
        <v>0</v>
      </c>
      <c r="K1217" s="2">
        <v>0</v>
      </c>
      <c r="L1217" s="2">
        <v>0</v>
      </c>
      <c r="M1217" s="2">
        <v>0</v>
      </c>
      <c r="N1217" s="2">
        <v>0</v>
      </c>
      <c r="O1217" s="2">
        <v>0</v>
      </c>
      <c r="P1217" s="2">
        <f t="shared" si="18"/>
        <v>27007.51</v>
      </c>
    </row>
    <row r="1218" spans="1:16" ht="12.75">
      <c r="A1218" s="1" t="s">
        <v>15</v>
      </c>
      <c r="B1218" s="1" t="s">
        <v>171</v>
      </c>
      <c r="C1218" s="1" t="s">
        <v>172</v>
      </c>
      <c r="D1218" s="2">
        <v>0</v>
      </c>
      <c r="E1218" s="2">
        <v>0</v>
      </c>
      <c r="F1218" s="2">
        <v>0</v>
      </c>
      <c r="G1218" s="2">
        <v>0</v>
      </c>
      <c r="H1218" s="2">
        <v>0</v>
      </c>
      <c r="I1218" s="2">
        <v>110</v>
      </c>
      <c r="J1218" s="2">
        <v>0</v>
      </c>
      <c r="K1218" s="2">
        <v>0</v>
      </c>
      <c r="L1218" s="2">
        <v>0</v>
      </c>
      <c r="M1218" s="2">
        <v>0</v>
      </c>
      <c r="N1218" s="2">
        <v>0</v>
      </c>
      <c r="O1218" s="2">
        <v>0</v>
      </c>
      <c r="P1218" s="2">
        <f t="shared" si="18"/>
        <v>110</v>
      </c>
    </row>
    <row r="1219" spans="1:16" ht="12.75">
      <c r="A1219" s="1" t="s">
        <v>10</v>
      </c>
      <c r="B1219" s="1" t="s">
        <v>173</v>
      </c>
      <c r="C1219" s="1" t="s">
        <v>174</v>
      </c>
      <c r="D1219" s="2">
        <v>9528511.1494</v>
      </c>
      <c r="E1219" s="2">
        <v>1578312.3798</v>
      </c>
      <c r="F1219" s="2">
        <v>3869830.4299</v>
      </c>
      <c r="G1219" s="2">
        <v>2957463.5095</v>
      </c>
      <c r="H1219" s="2">
        <v>2009491.4889</v>
      </c>
      <c r="I1219" s="2">
        <v>2900490.5569</v>
      </c>
      <c r="J1219" s="2">
        <v>3040152.9698</v>
      </c>
      <c r="K1219" s="2">
        <v>2198315.93</v>
      </c>
      <c r="L1219" s="2">
        <v>5672500.1296</v>
      </c>
      <c r="M1219" s="2">
        <v>21258855.3792</v>
      </c>
      <c r="N1219" s="2">
        <v>22553348.8331</v>
      </c>
      <c r="O1219" s="2">
        <v>23297164.4296</v>
      </c>
      <c r="P1219" s="2">
        <f aca="true" t="shared" si="19" ref="P1219:P1282">SUM(D1219:O1219)</f>
        <v>100864437.1857</v>
      </c>
    </row>
    <row r="1220" spans="1:16" ht="12.75">
      <c r="A1220" s="1" t="s">
        <v>7</v>
      </c>
      <c r="B1220" s="1" t="s">
        <v>173</v>
      </c>
      <c r="C1220" s="1" t="s">
        <v>174</v>
      </c>
      <c r="D1220" s="2">
        <v>450199.8399</v>
      </c>
      <c r="E1220" s="2">
        <v>998053.6798</v>
      </c>
      <c r="F1220" s="2">
        <v>597641.4299</v>
      </c>
      <c r="G1220" s="2">
        <v>1655596.53</v>
      </c>
      <c r="H1220" s="2">
        <v>947015.2696</v>
      </c>
      <c r="I1220" s="2">
        <v>976273.4298</v>
      </c>
      <c r="J1220" s="2">
        <v>1260294.7598</v>
      </c>
      <c r="K1220" s="2">
        <v>1788127.1996</v>
      </c>
      <c r="L1220" s="2">
        <v>2512207.91</v>
      </c>
      <c r="M1220" s="2">
        <v>1288394.0597</v>
      </c>
      <c r="N1220" s="2">
        <v>1144401.5</v>
      </c>
      <c r="O1220" s="2">
        <v>833050.3395</v>
      </c>
      <c r="P1220" s="2">
        <f t="shared" si="19"/>
        <v>14451255.947600001</v>
      </c>
    </row>
    <row r="1221" spans="1:16" ht="12.75">
      <c r="A1221" s="1" t="s">
        <v>0</v>
      </c>
      <c r="B1221" s="1" t="s">
        <v>173</v>
      </c>
      <c r="C1221" s="1" t="s">
        <v>174</v>
      </c>
      <c r="D1221" s="2">
        <v>486346.41</v>
      </c>
      <c r="E1221" s="2">
        <v>551074.3899</v>
      </c>
      <c r="F1221" s="2">
        <v>641415.19</v>
      </c>
      <c r="G1221" s="2">
        <v>612929.5397</v>
      </c>
      <c r="H1221" s="2">
        <v>331594.6798</v>
      </c>
      <c r="I1221" s="2">
        <v>558205.5599</v>
      </c>
      <c r="J1221" s="2">
        <v>623355.6999</v>
      </c>
      <c r="K1221" s="2">
        <v>527807.6398</v>
      </c>
      <c r="L1221" s="2">
        <v>779315.5099</v>
      </c>
      <c r="M1221" s="2">
        <v>763103.4999</v>
      </c>
      <c r="N1221" s="2">
        <v>556770</v>
      </c>
      <c r="O1221" s="2">
        <v>822321.1497</v>
      </c>
      <c r="P1221" s="2">
        <f t="shared" si="19"/>
        <v>7254239.268499999</v>
      </c>
    </row>
    <row r="1222" spans="1:16" ht="12.75">
      <c r="A1222" s="1" t="s">
        <v>26</v>
      </c>
      <c r="B1222" s="1" t="s">
        <v>173</v>
      </c>
      <c r="C1222" s="1" t="s">
        <v>174</v>
      </c>
      <c r="D1222" s="2">
        <v>93758</v>
      </c>
      <c r="E1222" s="2">
        <v>0</v>
      </c>
      <c r="F1222" s="2">
        <v>8140</v>
      </c>
      <c r="G1222" s="2">
        <v>90417.2</v>
      </c>
      <c r="H1222" s="2">
        <v>0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2">
        <v>0</v>
      </c>
      <c r="O1222" s="2">
        <v>0</v>
      </c>
      <c r="P1222" s="2">
        <f t="shared" si="19"/>
        <v>192315.2</v>
      </c>
    </row>
    <row r="1223" spans="1:16" ht="12.75">
      <c r="A1223" s="1" t="s">
        <v>19</v>
      </c>
      <c r="B1223" s="1" t="s">
        <v>173</v>
      </c>
      <c r="C1223" s="1" t="s">
        <v>174</v>
      </c>
      <c r="D1223" s="2">
        <v>0</v>
      </c>
      <c r="E1223" s="2">
        <v>106441.24</v>
      </c>
      <c r="F1223" s="2">
        <v>37062</v>
      </c>
      <c r="G1223" s="2">
        <v>7257.99</v>
      </c>
      <c r="H1223" s="2">
        <v>0</v>
      </c>
      <c r="I1223" s="2">
        <v>0</v>
      </c>
      <c r="J1223" s="2">
        <v>0</v>
      </c>
      <c r="K1223" s="2">
        <v>62780</v>
      </c>
      <c r="L1223" s="2">
        <v>138322.88</v>
      </c>
      <c r="M1223" s="2">
        <v>196693.37</v>
      </c>
      <c r="N1223" s="2">
        <v>413883.23</v>
      </c>
      <c r="O1223" s="2">
        <v>240101.56</v>
      </c>
      <c r="P1223" s="2">
        <f t="shared" si="19"/>
        <v>1202542.27</v>
      </c>
    </row>
    <row r="1224" spans="1:16" ht="12.75">
      <c r="A1224" s="1" t="s">
        <v>9</v>
      </c>
      <c r="B1224" s="1" t="s">
        <v>173</v>
      </c>
      <c r="C1224" s="1" t="s">
        <v>174</v>
      </c>
      <c r="D1224" s="2">
        <v>1514939.3497</v>
      </c>
      <c r="E1224" s="2">
        <v>890923.1399</v>
      </c>
      <c r="F1224" s="2">
        <v>1122788.35</v>
      </c>
      <c r="G1224" s="2">
        <v>1461300.9398</v>
      </c>
      <c r="H1224" s="2">
        <v>1041838.7299</v>
      </c>
      <c r="I1224" s="2">
        <v>2409805.7</v>
      </c>
      <c r="J1224" s="2">
        <v>1165447.06</v>
      </c>
      <c r="K1224" s="2">
        <v>2947664.4199</v>
      </c>
      <c r="L1224" s="2">
        <v>1141767.02</v>
      </c>
      <c r="M1224" s="2">
        <v>1023847.18</v>
      </c>
      <c r="N1224" s="2">
        <v>1978453.72</v>
      </c>
      <c r="O1224" s="2">
        <v>1357779.13</v>
      </c>
      <c r="P1224" s="2">
        <f t="shared" si="19"/>
        <v>18056554.7392</v>
      </c>
    </row>
    <row r="1225" spans="1:16" ht="12.75">
      <c r="A1225" s="1" t="s">
        <v>4</v>
      </c>
      <c r="B1225" s="1" t="s">
        <v>173</v>
      </c>
      <c r="C1225" s="1" t="s">
        <v>174</v>
      </c>
      <c r="D1225" s="2">
        <v>1158107.5693</v>
      </c>
      <c r="E1225" s="2">
        <v>1397280.4682</v>
      </c>
      <c r="F1225" s="2">
        <v>2040946.739</v>
      </c>
      <c r="G1225" s="2">
        <v>2122607.0682</v>
      </c>
      <c r="H1225" s="2">
        <v>851527.5786</v>
      </c>
      <c r="I1225" s="2">
        <v>678585.7294</v>
      </c>
      <c r="J1225" s="2">
        <v>1587621.6188</v>
      </c>
      <c r="K1225" s="2">
        <v>1329610.4491</v>
      </c>
      <c r="L1225" s="2">
        <v>1697848.7682</v>
      </c>
      <c r="M1225" s="2">
        <v>1112141.0676</v>
      </c>
      <c r="N1225" s="2">
        <v>1178792.249</v>
      </c>
      <c r="O1225" s="2">
        <v>883878.5692</v>
      </c>
      <c r="P1225" s="2">
        <f t="shared" si="19"/>
        <v>16038947.8746</v>
      </c>
    </row>
    <row r="1226" spans="1:16" ht="12.75">
      <c r="A1226" s="1" t="s">
        <v>16</v>
      </c>
      <c r="B1226" s="1" t="s">
        <v>173</v>
      </c>
      <c r="C1226" s="1" t="s">
        <v>174</v>
      </c>
      <c r="D1226" s="2">
        <v>23193.902</v>
      </c>
      <c r="E1226" s="2">
        <v>41387.61</v>
      </c>
      <c r="F1226" s="2">
        <v>32262.43</v>
      </c>
      <c r="G1226" s="2">
        <v>12013.47</v>
      </c>
      <c r="H1226" s="2">
        <v>1987.29</v>
      </c>
      <c r="I1226" s="2">
        <v>12072.51</v>
      </c>
      <c r="J1226" s="2">
        <v>6443.65</v>
      </c>
      <c r="K1226" s="2">
        <v>0</v>
      </c>
      <c r="L1226" s="2">
        <v>34889</v>
      </c>
      <c r="M1226" s="2">
        <v>48722.63</v>
      </c>
      <c r="N1226" s="2">
        <v>49238.22</v>
      </c>
      <c r="O1226" s="2">
        <v>22855.41</v>
      </c>
      <c r="P1226" s="2">
        <f t="shared" si="19"/>
        <v>285066.122</v>
      </c>
    </row>
    <row r="1227" spans="1:16" ht="12.75">
      <c r="A1227" s="1" t="s">
        <v>29</v>
      </c>
      <c r="B1227" s="1" t="s">
        <v>173</v>
      </c>
      <c r="C1227" s="1" t="s">
        <v>174</v>
      </c>
      <c r="D1227" s="2">
        <v>209030.8</v>
      </c>
      <c r="E1227" s="2">
        <v>47122.49</v>
      </c>
      <c r="F1227" s="2">
        <v>77000.52</v>
      </c>
      <c r="G1227" s="2">
        <v>33163.01</v>
      </c>
      <c r="H1227" s="2">
        <v>183891.46</v>
      </c>
      <c r="I1227" s="2">
        <v>313689.8</v>
      </c>
      <c r="J1227" s="2">
        <v>62692.86</v>
      </c>
      <c r="K1227" s="2">
        <v>72043.76</v>
      </c>
      <c r="L1227" s="2">
        <v>83058.5699</v>
      </c>
      <c r="M1227" s="2">
        <v>209616.02</v>
      </c>
      <c r="N1227" s="2">
        <v>310046.3</v>
      </c>
      <c r="O1227" s="2">
        <v>634231.82</v>
      </c>
      <c r="P1227" s="2">
        <f t="shared" si="19"/>
        <v>2235587.4099000003</v>
      </c>
    </row>
    <row r="1228" spans="1:16" ht="12.75">
      <c r="A1228" s="1" t="s">
        <v>20</v>
      </c>
      <c r="B1228" s="1" t="s">
        <v>173</v>
      </c>
      <c r="C1228" s="1" t="s">
        <v>174</v>
      </c>
      <c r="D1228" s="2">
        <v>133.56</v>
      </c>
      <c r="E1228" s="2">
        <v>0</v>
      </c>
      <c r="F1228" s="2">
        <v>0</v>
      </c>
      <c r="G1228" s="2">
        <v>0</v>
      </c>
      <c r="H1228" s="2">
        <v>0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0</v>
      </c>
      <c r="O1228" s="2">
        <v>0</v>
      </c>
      <c r="P1228" s="2">
        <f t="shared" si="19"/>
        <v>133.56</v>
      </c>
    </row>
    <row r="1229" spans="1:16" ht="12.75">
      <c r="A1229" s="1" t="s">
        <v>11</v>
      </c>
      <c r="B1229" s="1" t="s">
        <v>173</v>
      </c>
      <c r="C1229" s="1" t="s">
        <v>174</v>
      </c>
      <c r="D1229" s="2">
        <v>476628.5898</v>
      </c>
      <c r="E1229" s="2">
        <v>218883.89</v>
      </c>
      <c r="F1229" s="2">
        <v>705237.4799</v>
      </c>
      <c r="G1229" s="2">
        <v>405819.51</v>
      </c>
      <c r="H1229" s="2">
        <v>534966.8</v>
      </c>
      <c r="I1229" s="2">
        <v>354639.44</v>
      </c>
      <c r="J1229" s="2">
        <v>163392.58</v>
      </c>
      <c r="K1229" s="2">
        <v>523511.04</v>
      </c>
      <c r="L1229" s="2">
        <v>184900.6599</v>
      </c>
      <c r="M1229" s="2">
        <v>491153.73</v>
      </c>
      <c r="N1229" s="2">
        <v>696771.73</v>
      </c>
      <c r="O1229" s="2">
        <v>1008279.9099</v>
      </c>
      <c r="P1229" s="2">
        <f t="shared" si="19"/>
        <v>5764185.3595</v>
      </c>
    </row>
    <row r="1230" spans="1:16" ht="12.75">
      <c r="A1230" s="1" t="s">
        <v>5</v>
      </c>
      <c r="B1230" s="1" t="s">
        <v>173</v>
      </c>
      <c r="C1230" s="1" t="s">
        <v>174</v>
      </c>
      <c r="D1230" s="2">
        <v>42261.65</v>
      </c>
      <c r="E1230" s="2">
        <v>56036.6</v>
      </c>
      <c r="F1230" s="2">
        <v>39457.7598</v>
      </c>
      <c r="G1230" s="2">
        <v>55440.83</v>
      </c>
      <c r="H1230" s="2">
        <v>54355.3799</v>
      </c>
      <c r="I1230" s="2">
        <v>31363.24</v>
      </c>
      <c r="J1230" s="2">
        <v>33375.57</v>
      </c>
      <c r="K1230" s="2">
        <v>47992.89</v>
      </c>
      <c r="L1230" s="2">
        <v>15537.66</v>
      </c>
      <c r="M1230" s="2">
        <v>66754.4799</v>
      </c>
      <c r="N1230" s="2">
        <v>66177.77</v>
      </c>
      <c r="O1230" s="2">
        <v>111751.9399</v>
      </c>
      <c r="P1230" s="2">
        <f t="shared" si="19"/>
        <v>620505.7695</v>
      </c>
    </row>
    <row r="1231" spans="1:16" ht="12.75">
      <c r="A1231" s="1" t="s">
        <v>6</v>
      </c>
      <c r="B1231" s="1" t="s">
        <v>173</v>
      </c>
      <c r="C1231" s="1" t="s">
        <v>174</v>
      </c>
      <c r="D1231" s="2">
        <v>19542.11</v>
      </c>
      <c r="E1231" s="2">
        <v>13350.41</v>
      </c>
      <c r="F1231" s="2">
        <v>27784.42</v>
      </c>
      <c r="G1231" s="2">
        <v>20072.5999</v>
      </c>
      <c r="H1231" s="2">
        <v>47925.13</v>
      </c>
      <c r="I1231" s="2">
        <v>21604.25</v>
      </c>
      <c r="J1231" s="2">
        <v>13852.48</v>
      </c>
      <c r="K1231" s="2">
        <v>40176.56</v>
      </c>
      <c r="L1231" s="2">
        <v>22318.45</v>
      </c>
      <c r="M1231" s="2">
        <v>11614.7</v>
      </c>
      <c r="N1231" s="2">
        <v>35177.86</v>
      </c>
      <c r="O1231" s="2">
        <v>15989.13</v>
      </c>
      <c r="P1231" s="2">
        <f t="shared" si="19"/>
        <v>289408.09990000003</v>
      </c>
    </row>
    <row r="1232" spans="1:16" ht="12.75">
      <c r="A1232" s="1" t="s">
        <v>8</v>
      </c>
      <c r="B1232" s="1" t="s">
        <v>173</v>
      </c>
      <c r="C1232" s="1" t="s">
        <v>174</v>
      </c>
      <c r="D1232" s="2">
        <v>453364.78</v>
      </c>
      <c r="E1232" s="2">
        <v>411562.9139</v>
      </c>
      <c r="F1232" s="2">
        <v>448663.9099</v>
      </c>
      <c r="G1232" s="2">
        <v>4241277.07</v>
      </c>
      <c r="H1232" s="2">
        <v>470277.6599</v>
      </c>
      <c r="I1232" s="2">
        <v>5385777.63</v>
      </c>
      <c r="J1232" s="2">
        <v>321670.1199</v>
      </c>
      <c r="K1232" s="2">
        <v>485447.22</v>
      </c>
      <c r="L1232" s="2">
        <v>443632.0999</v>
      </c>
      <c r="M1232" s="2">
        <v>464386.6399</v>
      </c>
      <c r="N1232" s="2">
        <v>1362702.2996</v>
      </c>
      <c r="O1232" s="2">
        <v>2139606.4798</v>
      </c>
      <c r="P1232" s="2">
        <f t="shared" si="19"/>
        <v>16628368.8228</v>
      </c>
    </row>
    <row r="1233" spans="1:16" ht="12.75">
      <c r="A1233" s="1" t="s">
        <v>13</v>
      </c>
      <c r="B1233" s="1" t="s">
        <v>173</v>
      </c>
      <c r="C1233" s="1" t="s">
        <v>174</v>
      </c>
      <c r="D1233" s="2">
        <v>201943.52</v>
      </c>
      <c r="E1233" s="2">
        <v>111071.63</v>
      </c>
      <c r="F1233" s="2">
        <v>187376.47</v>
      </c>
      <c r="G1233" s="2">
        <v>93286.7399</v>
      </c>
      <c r="H1233" s="2">
        <v>155157.69</v>
      </c>
      <c r="I1233" s="2">
        <v>104512.1299</v>
      </c>
      <c r="J1233" s="2">
        <v>97698.6</v>
      </c>
      <c r="K1233" s="2">
        <v>131021.8498</v>
      </c>
      <c r="L1233" s="2">
        <v>195385.96</v>
      </c>
      <c r="M1233" s="2">
        <v>234035.2</v>
      </c>
      <c r="N1233" s="2">
        <v>128642.01</v>
      </c>
      <c r="O1233" s="2">
        <v>183602.0599</v>
      </c>
      <c r="P1233" s="2">
        <f t="shared" si="19"/>
        <v>1823733.8595</v>
      </c>
    </row>
    <row r="1234" spans="1:16" ht="12.75">
      <c r="A1234" s="1" t="s">
        <v>3</v>
      </c>
      <c r="B1234" s="1" t="s">
        <v>173</v>
      </c>
      <c r="C1234" s="1" t="s">
        <v>174</v>
      </c>
      <c r="D1234" s="2">
        <v>293312.51</v>
      </c>
      <c r="E1234" s="2">
        <v>494220.29</v>
      </c>
      <c r="F1234" s="2">
        <v>179257.21</v>
      </c>
      <c r="G1234" s="2">
        <v>384377.73</v>
      </c>
      <c r="H1234" s="2">
        <v>228963.89</v>
      </c>
      <c r="I1234" s="2">
        <v>506328.2399</v>
      </c>
      <c r="J1234" s="2">
        <v>68404.89</v>
      </c>
      <c r="K1234" s="2">
        <v>93028.17</v>
      </c>
      <c r="L1234" s="2">
        <v>68676.32</v>
      </c>
      <c r="M1234" s="2">
        <v>274323.91</v>
      </c>
      <c r="N1234" s="2">
        <v>631040.23</v>
      </c>
      <c r="O1234" s="2">
        <v>583675.0299</v>
      </c>
      <c r="P1234" s="2">
        <f t="shared" si="19"/>
        <v>3805608.4198</v>
      </c>
    </row>
    <row r="1235" spans="1:16" ht="12.75">
      <c r="A1235" s="1" t="s">
        <v>12</v>
      </c>
      <c r="B1235" s="1" t="s">
        <v>173</v>
      </c>
      <c r="C1235" s="1" t="s">
        <v>174</v>
      </c>
      <c r="D1235" s="2">
        <v>1709.5</v>
      </c>
      <c r="E1235" s="2">
        <v>22907.44</v>
      </c>
      <c r="F1235" s="2">
        <v>13709.86</v>
      </c>
      <c r="G1235" s="2">
        <v>4786.98</v>
      </c>
      <c r="H1235" s="2">
        <v>11436.05</v>
      </c>
      <c r="I1235" s="2">
        <v>99972.56</v>
      </c>
      <c r="J1235" s="2">
        <v>11402.5</v>
      </c>
      <c r="K1235" s="2">
        <v>1105216.39</v>
      </c>
      <c r="L1235" s="2">
        <v>5566.84</v>
      </c>
      <c r="M1235" s="2">
        <v>6675.24</v>
      </c>
      <c r="N1235" s="2">
        <v>13129.19</v>
      </c>
      <c r="O1235" s="2">
        <v>6442.92</v>
      </c>
      <c r="P1235" s="2">
        <f t="shared" si="19"/>
        <v>1302955.4699999997</v>
      </c>
    </row>
    <row r="1236" spans="1:16" ht="12.75">
      <c r="A1236" s="1" t="s">
        <v>17</v>
      </c>
      <c r="B1236" s="1" t="s">
        <v>173</v>
      </c>
      <c r="C1236" s="1" t="s">
        <v>174</v>
      </c>
      <c r="D1236" s="2">
        <v>0</v>
      </c>
      <c r="E1236" s="2">
        <v>1040.92</v>
      </c>
      <c r="F1236" s="2">
        <v>0</v>
      </c>
      <c r="G1236" s="2">
        <v>14271.89</v>
      </c>
      <c r="H1236" s="2">
        <v>45.12</v>
      </c>
      <c r="I1236" s="2">
        <v>47.6</v>
      </c>
      <c r="J1236" s="2">
        <v>0</v>
      </c>
      <c r="K1236" s="2">
        <v>12738.3299</v>
      </c>
      <c r="L1236" s="2">
        <v>0</v>
      </c>
      <c r="M1236" s="2">
        <v>14580.81</v>
      </c>
      <c r="N1236" s="2">
        <v>42790.67</v>
      </c>
      <c r="O1236" s="2">
        <v>126.6</v>
      </c>
      <c r="P1236" s="2">
        <f t="shared" si="19"/>
        <v>85641.9399</v>
      </c>
    </row>
    <row r="1237" spans="1:16" ht="12.75">
      <c r="A1237" s="1" t="s">
        <v>15</v>
      </c>
      <c r="B1237" s="1" t="s">
        <v>173</v>
      </c>
      <c r="C1237" s="1" t="s">
        <v>174</v>
      </c>
      <c r="D1237" s="2">
        <v>0</v>
      </c>
      <c r="E1237" s="2">
        <v>0</v>
      </c>
      <c r="F1237" s="2">
        <v>26535</v>
      </c>
      <c r="G1237" s="2">
        <v>0</v>
      </c>
      <c r="H1237" s="2">
        <v>0</v>
      </c>
      <c r="I1237" s="2">
        <v>0</v>
      </c>
      <c r="J1237" s="2">
        <v>15230.28</v>
      </c>
      <c r="K1237" s="2">
        <v>10700.7</v>
      </c>
      <c r="L1237" s="2">
        <v>0</v>
      </c>
      <c r="M1237" s="2">
        <v>17308.6799</v>
      </c>
      <c r="N1237" s="2">
        <v>26732.34</v>
      </c>
      <c r="O1237" s="2">
        <v>34082.4499</v>
      </c>
      <c r="P1237" s="2">
        <f t="shared" si="19"/>
        <v>130589.4498</v>
      </c>
    </row>
    <row r="1238" spans="1:16" ht="12.75">
      <c r="A1238" s="1" t="s">
        <v>14</v>
      </c>
      <c r="B1238" s="1" t="s">
        <v>173</v>
      </c>
      <c r="C1238" s="1" t="s">
        <v>174</v>
      </c>
      <c r="D1238" s="2">
        <v>0</v>
      </c>
      <c r="E1238" s="2">
        <v>0</v>
      </c>
      <c r="F1238" s="2">
        <v>0</v>
      </c>
      <c r="G1238" s="2">
        <v>6654.71</v>
      </c>
      <c r="H1238" s="2">
        <v>0</v>
      </c>
      <c r="I1238" s="2">
        <v>24998.17</v>
      </c>
      <c r="J1238" s="2">
        <v>0</v>
      </c>
      <c r="K1238" s="2">
        <v>0</v>
      </c>
      <c r="L1238" s="2">
        <v>0</v>
      </c>
      <c r="M1238" s="2">
        <v>0</v>
      </c>
      <c r="N1238" s="2">
        <v>0</v>
      </c>
      <c r="O1238" s="2">
        <v>9890.4</v>
      </c>
      <c r="P1238" s="2">
        <f t="shared" si="19"/>
        <v>41543.28</v>
      </c>
    </row>
    <row r="1239" spans="1:16" ht="12.75">
      <c r="A1239" s="1" t="s">
        <v>32</v>
      </c>
      <c r="B1239" s="1" t="s">
        <v>173</v>
      </c>
      <c r="C1239" s="1" t="s">
        <v>174</v>
      </c>
      <c r="D1239" s="2">
        <v>0</v>
      </c>
      <c r="E1239" s="2">
        <v>0</v>
      </c>
      <c r="F1239" s="2">
        <v>0</v>
      </c>
      <c r="G1239" s="2">
        <v>0</v>
      </c>
      <c r="H1239" s="2">
        <v>227509.3</v>
      </c>
      <c r="I1239" s="2">
        <v>0</v>
      </c>
      <c r="J1239" s="2">
        <v>0</v>
      </c>
      <c r="K1239" s="2">
        <v>115736</v>
      </c>
      <c r="L1239" s="2">
        <v>115736</v>
      </c>
      <c r="M1239" s="2">
        <v>167251.1</v>
      </c>
      <c r="N1239" s="2">
        <v>0</v>
      </c>
      <c r="O1239" s="2">
        <v>115610.2</v>
      </c>
      <c r="P1239" s="2">
        <f t="shared" si="19"/>
        <v>741842.6</v>
      </c>
    </row>
    <row r="1240" spans="1:16" ht="12.75">
      <c r="A1240" s="1" t="s">
        <v>18</v>
      </c>
      <c r="B1240" s="1" t="s">
        <v>173</v>
      </c>
      <c r="C1240" s="1" t="s">
        <v>174</v>
      </c>
      <c r="D1240" s="2">
        <v>0</v>
      </c>
      <c r="E1240" s="2">
        <v>0</v>
      </c>
      <c r="F1240" s="2">
        <v>0</v>
      </c>
      <c r="G1240" s="2">
        <v>0</v>
      </c>
      <c r="H1240" s="2">
        <v>0</v>
      </c>
      <c r="I1240" s="2">
        <v>0</v>
      </c>
      <c r="J1240" s="2">
        <v>0</v>
      </c>
      <c r="K1240" s="2">
        <v>0</v>
      </c>
      <c r="L1240" s="2">
        <v>0</v>
      </c>
      <c r="M1240" s="2">
        <v>8042.23</v>
      </c>
      <c r="N1240" s="2">
        <v>0</v>
      </c>
      <c r="O1240" s="2">
        <v>0</v>
      </c>
      <c r="P1240" s="2">
        <f t="shared" si="19"/>
        <v>8042.23</v>
      </c>
    </row>
    <row r="1241" spans="1:16" ht="12.75">
      <c r="A1241" s="1" t="s">
        <v>11</v>
      </c>
      <c r="B1241" s="1" t="s">
        <v>175</v>
      </c>
      <c r="C1241" s="1" t="s">
        <v>176</v>
      </c>
      <c r="D1241" s="2">
        <v>73345.7999</v>
      </c>
      <c r="E1241" s="2">
        <v>283849.3099</v>
      </c>
      <c r="F1241" s="2">
        <v>65944.5899</v>
      </c>
      <c r="G1241" s="2">
        <v>249871.5198</v>
      </c>
      <c r="H1241" s="2">
        <v>250314.3498</v>
      </c>
      <c r="I1241" s="2">
        <v>220593.0699</v>
      </c>
      <c r="J1241" s="2">
        <v>159407.54</v>
      </c>
      <c r="K1241" s="2">
        <v>169455.0499</v>
      </c>
      <c r="L1241" s="2">
        <v>180589.1899</v>
      </c>
      <c r="M1241" s="2">
        <v>143129.6997</v>
      </c>
      <c r="N1241" s="2">
        <v>186187.5397</v>
      </c>
      <c r="O1241" s="2">
        <v>173901.9698</v>
      </c>
      <c r="P1241" s="2">
        <f t="shared" si="19"/>
        <v>2156589.6282</v>
      </c>
    </row>
    <row r="1242" spans="1:16" ht="12.75">
      <c r="A1242" s="1" t="s">
        <v>26</v>
      </c>
      <c r="B1242" s="1" t="s">
        <v>175</v>
      </c>
      <c r="C1242" s="1" t="s">
        <v>176</v>
      </c>
      <c r="D1242" s="2">
        <v>305670.8</v>
      </c>
      <c r="E1242" s="2">
        <v>251100.84</v>
      </c>
      <c r="F1242" s="2">
        <v>341875.75</v>
      </c>
      <c r="G1242" s="2">
        <v>325980</v>
      </c>
      <c r="H1242" s="2">
        <v>247181.74</v>
      </c>
      <c r="I1242" s="2">
        <v>315800</v>
      </c>
      <c r="J1242" s="2">
        <v>0</v>
      </c>
      <c r="K1242" s="2">
        <v>0</v>
      </c>
      <c r="L1242" s="2">
        <v>463233.18</v>
      </c>
      <c r="M1242" s="2">
        <v>148280</v>
      </c>
      <c r="N1242" s="2">
        <v>484870</v>
      </c>
      <c r="O1242" s="2">
        <v>150440</v>
      </c>
      <c r="P1242" s="2">
        <f t="shared" si="19"/>
        <v>3034432.31</v>
      </c>
    </row>
    <row r="1243" spans="1:16" ht="12.75">
      <c r="A1243" s="1" t="s">
        <v>7</v>
      </c>
      <c r="B1243" s="1" t="s">
        <v>175</v>
      </c>
      <c r="C1243" s="1" t="s">
        <v>176</v>
      </c>
      <c r="D1243" s="2">
        <v>923211.5699</v>
      </c>
      <c r="E1243" s="2">
        <v>926305.1199</v>
      </c>
      <c r="F1243" s="2">
        <v>1314292.9896</v>
      </c>
      <c r="G1243" s="2">
        <v>1680436.6726</v>
      </c>
      <c r="H1243" s="2">
        <v>1549381.4099</v>
      </c>
      <c r="I1243" s="2">
        <v>1590047.5796</v>
      </c>
      <c r="J1243" s="2">
        <v>982038.8596</v>
      </c>
      <c r="K1243" s="2">
        <v>1375955.4539</v>
      </c>
      <c r="L1243" s="2">
        <v>1613885.5198</v>
      </c>
      <c r="M1243" s="2">
        <v>1083088.4997</v>
      </c>
      <c r="N1243" s="2">
        <v>1950652.5798</v>
      </c>
      <c r="O1243" s="2">
        <v>1720023.6193</v>
      </c>
      <c r="P1243" s="2">
        <f t="shared" si="19"/>
        <v>16709319.8736</v>
      </c>
    </row>
    <row r="1244" spans="1:16" ht="12.75">
      <c r="A1244" s="1" t="s">
        <v>0</v>
      </c>
      <c r="B1244" s="1" t="s">
        <v>175</v>
      </c>
      <c r="C1244" s="1" t="s">
        <v>176</v>
      </c>
      <c r="D1244" s="2">
        <v>667900.83</v>
      </c>
      <c r="E1244" s="2">
        <v>694256.22</v>
      </c>
      <c r="F1244" s="2">
        <v>482483.2199</v>
      </c>
      <c r="G1244" s="2">
        <v>907030.1399</v>
      </c>
      <c r="H1244" s="2">
        <v>717649.0699</v>
      </c>
      <c r="I1244" s="2">
        <v>795721.17</v>
      </c>
      <c r="J1244" s="2">
        <v>589378.3299</v>
      </c>
      <c r="K1244" s="2">
        <v>955583.2096</v>
      </c>
      <c r="L1244" s="2">
        <v>598809.5896</v>
      </c>
      <c r="M1244" s="2">
        <v>834612.9798</v>
      </c>
      <c r="N1244" s="2">
        <v>538822.3698</v>
      </c>
      <c r="O1244" s="2">
        <v>810090.13</v>
      </c>
      <c r="P1244" s="2">
        <f t="shared" si="19"/>
        <v>8592337.2584</v>
      </c>
    </row>
    <row r="1245" spans="1:16" ht="12.75">
      <c r="A1245" s="1" t="s">
        <v>9</v>
      </c>
      <c r="B1245" s="1" t="s">
        <v>175</v>
      </c>
      <c r="C1245" s="1" t="s">
        <v>176</v>
      </c>
      <c r="D1245" s="2">
        <v>580853.94</v>
      </c>
      <c r="E1245" s="2">
        <v>434669.4497</v>
      </c>
      <c r="F1245" s="2">
        <v>580303.9199</v>
      </c>
      <c r="G1245" s="2">
        <v>414531.4999</v>
      </c>
      <c r="H1245" s="2">
        <v>575229.4798</v>
      </c>
      <c r="I1245" s="2">
        <v>449321.5199</v>
      </c>
      <c r="J1245" s="2">
        <v>833171.6697</v>
      </c>
      <c r="K1245" s="2">
        <v>396961.4099</v>
      </c>
      <c r="L1245" s="2">
        <v>359902.8599</v>
      </c>
      <c r="M1245" s="2">
        <v>549640.0093</v>
      </c>
      <c r="N1245" s="2">
        <v>487366.19</v>
      </c>
      <c r="O1245" s="2">
        <v>437565.34</v>
      </c>
      <c r="P1245" s="2">
        <f t="shared" si="19"/>
        <v>6099517.288</v>
      </c>
    </row>
    <row r="1246" spans="1:16" ht="12.75">
      <c r="A1246" s="1" t="s">
        <v>10</v>
      </c>
      <c r="B1246" s="1" t="s">
        <v>175</v>
      </c>
      <c r="C1246" s="1" t="s">
        <v>176</v>
      </c>
      <c r="D1246" s="2">
        <v>1421180.78</v>
      </c>
      <c r="E1246" s="2">
        <v>217912.87</v>
      </c>
      <c r="F1246" s="2">
        <v>735604.15</v>
      </c>
      <c r="G1246" s="2">
        <v>7997738.64</v>
      </c>
      <c r="H1246" s="2">
        <v>1992136.03</v>
      </c>
      <c r="I1246" s="2">
        <v>2124403.29</v>
      </c>
      <c r="J1246" s="2">
        <v>1872682.4499</v>
      </c>
      <c r="K1246" s="2">
        <v>447562.53</v>
      </c>
      <c r="L1246" s="2">
        <v>3151619.4198</v>
      </c>
      <c r="M1246" s="2">
        <v>2389202.4799</v>
      </c>
      <c r="N1246" s="2">
        <v>2405504.5799</v>
      </c>
      <c r="O1246" s="2">
        <v>3775344.1295</v>
      </c>
      <c r="P1246" s="2">
        <f t="shared" si="19"/>
        <v>28530891.348999992</v>
      </c>
    </row>
    <row r="1247" spans="1:16" ht="12.75">
      <c r="A1247" s="1" t="s">
        <v>8</v>
      </c>
      <c r="B1247" s="1" t="s">
        <v>175</v>
      </c>
      <c r="C1247" s="1" t="s">
        <v>176</v>
      </c>
      <c r="D1247" s="2">
        <v>309172.69</v>
      </c>
      <c r="E1247" s="2">
        <v>264993.2</v>
      </c>
      <c r="F1247" s="2">
        <v>578409.9198</v>
      </c>
      <c r="G1247" s="2">
        <v>2185801.3298</v>
      </c>
      <c r="H1247" s="2">
        <v>2365443.1298</v>
      </c>
      <c r="I1247" s="2">
        <v>2223683.0799</v>
      </c>
      <c r="J1247" s="2">
        <v>3394523.57</v>
      </c>
      <c r="K1247" s="2">
        <v>3591737.2898</v>
      </c>
      <c r="L1247" s="2">
        <v>2553330.1098</v>
      </c>
      <c r="M1247" s="2">
        <v>522752.5199</v>
      </c>
      <c r="N1247" s="2">
        <v>770095.8997</v>
      </c>
      <c r="O1247" s="2">
        <v>1910629.7199</v>
      </c>
      <c r="P1247" s="2">
        <f t="shared" si="19"/>
        <v>20670572.458400004</v>
      </c>
    </row>
    <row r="1248" spans="1:16" ht="12.75">
      <c r="A1248" s="1" t="s">
        <v>16</v>
      </c>
      <c r="B1248" s="1" t="s">
        <v>175</v>
      </c>
      <c r="C1248" s="1" t="s">
        <v>176</v>
      </c>
      <c r="D1248" s="2">
        <v>317071.07</v>
      </c>
      <c r="E1248" s="2">
        <v>359532.64</v>
      </c>
      <c r="F1248" s="2">
        <v>889133.23</v>
      </c>
      <c r="G1248" s="2">
        <v>526712.93</v>
      </c>
      <c r="H1248" s="2">
        <v>593572.1599</v>
      </c>
      <c r="I1248" s="2">
        <v>330846.63</v>
      </c>
      <c r="J1248" s="2">
        <v>442486.85</v>
      </c>
      <c r="K1248" s="2">
        <v>771328.6899</v>
      </c>
      <c r="L1248" s="2">
        <v>735882.37</v>
      </c>
      <c r="M1248" s="2">
        <v>925217.7598</v>
      </c>
      <c r="N1248" s="2">
        <v>484922.9</v>
      </c>
      <c r="O1248" s="2">
        <v>359996.55</v>
      </c>
      <c r="P1248" s="2">
        <f t="shared" si="19"/>
        <v>6736703.7796</v>
      </c>
    </row>
    <row r="1249" spans="1:16" ht="12.75">
      <c r="A1249" s="1" t="s">
        <v>13</v>
      </c>
      <c r="B1249" s="1" t="s">
        <v>175</v>
      </c>
      <c r="C1249" s="1" t="s">
        <v>176</v>
      </c>
      <c r="D1249" s="2">
        <v>18649.73</v>
      </c>
      <c r="E1249" s="2">
        <v>7879.38</v>
      </c>
      <c r="F1249" s="2">
        <v>174413.68</v>
      </c>
      <c r="G1249" s="2">
        <v>161244.43</v>
      </c>
      <c r="H1249" s="2">
        <v>126344.5099</v>
      </c>
      <c r="I1249" s="2">
        <v>86707.19</v>
      </c>
      <c r="J1249" s="2">
        <v>106623.94</v>
      </c>
      <c r="K1249" s="2">
        <v>68989.0298</v>
      </c>
      <c r="L1249" s="2">
        <v>49861.75</v>
      </c>
      <c r="M1249" s="2">
        <v>35377.02</v>
      </c>
      <c r="N1249" s="2">
        <v>81844.54</v>
      </c>
      <c r="O1249" s="2">
        <v>18923</v>
      </c>
      <c r="P1249" s="2">
        <f t="shared" si="19"/>
        <v>936858.1997000001</v>
      </c>
    </row>
    <row r="1250" spans="1:16" ht="12.75">
      <c r="A1250" s="1" t="s">
        <v>3</v>
      </c>
      <c r="B1250" s="1" t="s">
        <v>175</v>
      </c>
      <c r="C1250" s="1" t="s">
        <v>176</v>
      </c>
      <c r="D1250" s="2">
        <v>138352.76</v>
      </c>
      <c r="E1250" s="2">
        <v>316445.2</v>
      </c>
      <c r="F1250" s="2">
        <v>643028.99</v>
      </c>
      <c r="G1250" s="2">
        <v>765018.13</v>
      </c>
      <c r="H1250" s="2">
        <v>776271.29</v>
      </c>
      <c r="I1250" s="2">
        <v>487476.11</v>
      </c>
      <c r="J1250" s="2">
        <v>182842.65</v>
      </c>
      <c r="K1250" s="2">
        <v>85622.3849</v>
      </c>
      <c r="L1250" s="2">
        <v>248873.34</v>
      </c>
      <c r="M1250" s="2">
        <v>80375.2</v>
      </c>
      <c r="N1250" s="2">
        <v>172546.3295</v>
      </c>
      <c r="O1250" s="2">
        <v>201904.86</v>
      </c>
      <c r="P1250" s="2">
        <f t="shared" si="19"/>
        <v>4098757.2443999997</v>
      </c>
    </row>
    <row r="1251" spans="1:16" ht="12.75">
      <c r="A1251" s="1" t="s">
        <v>4</v>
      </c>
      <c r="B1251" s="1" t="s">
        <v>175</v>
      </c>
      <c r="C1251" s="1" t="s">
        <v>176</v>
      </c>
      <c r="D1251" s="2">
        <v>309002.04</v>
      </c>
      <c r="E1251" s="2">
        <v>1111109.8693</v>
      </c>
      <c r="F1251" s="2">
        <v>1467329.429</v>
      </c>
      <c r="G1251" s="2">
        <v>1116180.8092</v>
      </c>
      <c r="H1251" s="2">
        <v>1349862.2687</v>
      </c>
      <c r="I1251" s="2">
        <v>715051.7293</v>
      </c>
      <c r="J1251" s="2">
        <v>272795.7298</v>
      </c>
      <c r="K1251" s="2">
        <v>1099580.7786</v>
      </c>
      <c r="L1251" s="2">
        <v>1642771.3673</v>
      </c>
      <c r="M1251" s="2">
        <v>1471364.5776</v>
      </c>
      <c r="N1251" s="2">
        <v>958968.1185</v>
      </c>
      <c r="O1251" s="2">
        <v>1007867.8585</v>
      </c>
      <c r="P1251" s="2">
        <f t="shared" si="19"/>
        <v>12521884.5758</v>
      </c>
    </row>
    <row r="1252" spans="1:16" ht="12.75">
      <c r="A1252" s="1" t="s">
        <v>29</v>
      </c>
      <c r="B1252" s="1" t="s">
        <v>175</v>
      </c>
      <c r="C1252" s="1" t="s">
        <v>176</v>
      </c>
      <c r="D1252" s="2">
        <v>195159.77</v>
      </c>
      <c r="E1252" s="2">
        <v>131095.21</v>
      </c>
      <c r="F1252" s="2">
        <v>138278.68</v>
      </c>
      <c r="G1252" s="2">
        <v>134111.83</v>
      </c>
      <c r="H1252" s="2">
        <v>409907.35</v>
      </c>
      <c r="I1252" s="2">
        <v>342075.03</v>
      </c>
      <c r="J1252" s="2">
        <v>94358.9199</v>
      </c>
      <c r="K1252" s="2">
        <v>0</v>
      </c>
      <c r="L1252" s="2">
        <v>61504.91</v>
      </c>
      <c r="M1252" s="2">
        <v>291526.28</v>
      </c>
      <c r="N1252" s="2">
        <v>446391.2</v>
      </c>
      <c r="O1252" s="2">
        <v>444126.06</v>
      </c>
      <c r="P1252" s="2">
        <f t="shared" si="19"/>
        <v>2688535.2399000004</v>
      </c>
    </row>
    <row r="1253" spans="1:16" ht="12.75">
      <c r="A1253" s="1" t="s">
        <v>19</v>
      </c>
      <c r="B1253" s="1" t="s">
        <v>175</v>
      </c>
      <c r="C1253" s="1" t="s">
        <v>176</v>
      </c>
      <c r="D1253" s="2">
        <v>31289.27</v>
      </c>
      <c r="E1253" s="2">
        <v>20084.48</v>
      </c>
      <c r="F1253" s="2">
        <v>41402.93</v>
      </c>
      <c r="G1253" s="2">
        <v>16050.03</v>
      </c>
      <c r="H1253" s="2">
        <v>28454.52</v>
      </c>
      <c r="I1253" s="2">
        <v>3428.85</v>
      </c>
      <c r="J1253" s="2">
        <v>31474.36</v>
      </c>
      <c r="K1253" s="2">
        <v>45772</v>
      </c>
      <c r="L1253" s="2">
        <v>38207.77</v>
      </c>
      <c r="M1253" s="2">
        <v>36760</v>
      </c>
      <c r="N1253" s="2">
        <v>48019.54</v>
      </c>
      <c r="O1253" s="2">
        <v>24296.23</v>
      </c>
      <c r="P1253" s="2">
        <f t="shared" si="19"/>
        <v>365239.9799999999</v>
      </c>
    </row>
    <row r="1254" spans="1:16" ht="12.75">
      <c r="A1254" s="1" t="s">
        <v>15</v>
      </c>
      <c r="B1254" s="1" t="s">
        <v>175</v>
      </c>
      <c r="C1254" s="1" t="s">
        <v>176</v>
      </c>
      <c r="D1254" s="2">
        <v>61621.13</v>
      </c>
      <c r="E1254" s="2">
        <v>40147.84</v>
      </c>
      <c r="F1254" s="2">
        <v>54698.1</v>
      </c>
      <c r="G1254" s="2">
        <v>45520.57</v>
      </c>
      <c r="H1254" s="2">
        <v>12120</v>
      </c>
      <c r="I1254" s="2">
        <v>16526.7</v>
      </c>
      <c r="J1254" s="2">
        <v>27476.44</v>
      </c>
      <c r="K1254" s="2">
        <v>13258.15</v>
      </c>
      <c r="L1254" s="2">
        <v>45803.61</v>
      </c>
      <c r="M1254" s="2">
        <v>66310.66</v>
      </c>
      <c r="N1254" s="2">
        <v>15119.39</v>
      </c>
      <c r="O1254" s="2">
        <v>37217.03</v>
      </c>
      <c r="P1254" s="2">
        <f t="shared" si="19"/>
        <v>435819.6200000001</v>
      </c>
    </row>
    <row r="1255" spans="1:16" ht="12.75">
      <c r="A1255" s="1" t="s">
        <v>5</v>
      </c>
      <c r="B1255" s="1" t="s">
        <v>175</v>
      </c>
      <c r="C1255" s="1" t="s">
        <v>176</v>
      </c>
      <c r="D1255" s="2">
        <v>59600.5398</v>
      </c>
      <c r="E1255" s="2">
        <v>388745.59</v>
      </c>
      <c r="F1255" s="2">
        <v>92039.1799</v>
      </c>
      <c r="G1255" s="2">
        <v>204031.5399</v>
      </c>
      <c r="H1255" s="2">
        <v>144777.6299</v>
      </c>
      <c r="I1255" s="2">
        <v>99301.35</v>
      </c>
      <c r="J1255" s="2">
        <v>104002.36</v>
      </c>
      <c r="K1255" s="2">
        <v>149525.7799</v>
      </c>
      <c r="L1255" s="2">
        <v>52662.49</v>
      </c>
      <c r="M1255" s="2">
        <v>101306.4098</v>
      </c>
      <c r="N1255" s="2">
        <v>103458.6499</v>
      </c>
      <c r="O1255" s="2">
        <v>51960.41</v>
      </c>
      <c r="P1255" s="2">
        <f t="shared" si="19"/>
        <v>1551411.9290999998</v>
      </c>
    </row>
    <row r="1256" spans="1:16" ht="12.75">
      <c r="A1256" s="1" t="s">
        <v>14</v>
      </c>
      <c r="B1256" s="1" t="s">
        <v>175</v>
      </c>
      <c r="C1256" s="1" t="s">
        <v>176</v>
      </c>
      <c r="D1256" s="2">
        <v>42894.2499</v>
      </c>
      <c r="E1256" s="2">
        <v>60987.86</v>
      </c>
      <c r="F1256" s="2">
        <v>84594.05</v>
      </c>
      <c r="G1256" s="2">
        <v>106378.05</v>
      </c>
      <c r="H1256" s="2">
        <v>155093.4</v>
      </c>
      <c r="I1256" s="2">
        <v>126686.98</v>
      </c>
      <c r="J1256" s="2">
        <v>159500.67</v>
      </c>
      <c r="K1256" s="2">
        <v>86309.5499</v>
      </c>
      <c r="L1256" s="2">
        <v>137181.5199</v>
      </c>
      <c r="M1256" s="2">
        <v>101685.16</v>
      </c>
      <c r="N1256" s="2">
        <v>42377.97</v>
      </c>
      <c r="O1256" s="2">
        <v>97598.73</v>
      </c>
      <c r="P1256" s="2">
        <f t="shared" si="19"/>
        <v>1201288.1897</v>
      </c>
    </row>
    <row r="1257" spans="1:16" ht="12.75">
      <c r="A1257" s="1" t="s">
        <v>6</v>
      </c>
      <c r="B1257" s="1" t="s">
        <v>175</v>
      </c>
      <c r="C1257" s="1" t="s">
        <v>176</v>
      </c>
      <c r="D1257" s="2">
        <v>17252.49</v>
      </c>
      <c r="E1257" s="2">
        <v>8240.2</v>
      </c>
      <c r="F1257" s="2">
        <v>15065.1698</v>
      </c>
      <c r="G1257" s="2">
        <v>40232.7698</v>
      </c>
      <c r="H1257" s="2">
        <v>16093.34</v>
      </c>
      <c r="I1257" s="2">
        <v>31208.83</v>
      </c>
      <c r="J1257" s="2">
        <v>8534.97</v>
      </c>
      <c r="K1257" s="2">
        <v>19526.7599</v>
      </c>
      <c r="L1257" s="2">
        <v>33120.6399</v>
      </c>
      <c r="M1257" s="2">
        <v>25279.56</v>
      </c>
      <c r="N1257" s="2">
        <v>5230.67</v>
      </c>
      <c r="O1257" s="2">
        <v>8185.55</v>
      </c>
      <c r="P1257" s="2">
        <f t="shared" si="19"/>
        <v>227970.9494</v>
      </c>
    </row>
    <row r="1258" spans="1:16" ht="12.75">
      <c r="A1258" s="1" t="s">
        <v>12</v>
      </c>
      <c r="B1258" s="1" t="s">
        <v>175</v>
      </c>
      <c r="C1258" s="1" t="s">
        <v>176</v>
      </c>
      <c r="D1258" s="2">
        <v>369.51</v>
      </c>
      <c r="E1258" s="2">
        <v>12209.11</v>
      </c>
      <c r="F1258" s="2">
        <v>8509.34</v>
      </c>
      <c r="G1258" s="2">
        <v>862.09</v>
      </c>
      <c r="H1258" s="2">
        <v>484.93</v>
      </c>
      <c r="I1258" s="2">
        <v>91544.11</v>
      </c>
      <c r="J1258" s="2">
        <v>0</v>
      </c>
      <c r="K1258" s="2">
        <v>1431.78</v>
      </c>
      <c r="L1258" s="2">
        <v>1415.34</v>
      </c>
      <c r="M1258" s="2">
        <v>1553.22</v>
      </c>
      <c r="N1258" s="2">
        <v>6166.08</v>
      </c>
      <c r="O1258" s="2">
        <v>0</v>
      </c>
      <c r="P1258" s="2">
        <f t="shared" si="19"/>
        <v>124545.51</v>
      </c>
    </row>
    <row r="1259" spans="1:16" ht="12.75">
      <c r="A1259" s="1" t="s">
        <v>18</v>
      </c>
      <c r="B1259" s="1" t="s">
        <v>175</v>
      </c>
      <c r="C1259" s="1" t="s">
        <v>176</v>
      </c>
      <c r="D1259" s="2">
        <v>8938</v>
      </c>
      <c r="E1259" s="2">
        <v>0</v>
      </c>
      <c r="F1259" s="2">
        <v>0</v>
      </c>
      <c r="G1259" s="2">
        <v>0</v>
      </c>
      <c r="H1259" s="2">
        <v>0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2">
        <v>0</v>
      </c>
      <c r="O1259" s="2">
        <v>0</v>
      </c>
      <c r="P1259" s="2">
        <f t="shared" si="19"/>
        <v>8938</v>
      </c>
    </row>
    <row r="1260" spans="1:16" ht="12.75">
      <c r="A1260" s="1" t="s">
        <v>17</v>
      </c>
      <c r="B1260" s="1" t="s">
        <v>175</v>
      </c>
      <c r="C1260" s="1" t="s">
        <v>176</v>
      </c>
      <c r="D1260" s="2">
        <v>0</v>
      </c>
      <c r="E1260" s="2">
        <v>0</v>
      </c>
      <c r="F1260" s="2">
        <v>0</v>
      </c>
      <c r="G1260" s="2">
        <v>17177.57</v>
      </c>
      <c r="H1260" s="2">
        <v>0</v>
      </c>
      <c r="I1260" s="2">
        <v>39907.37</v>
      </c>
      <c r="J1260" s="2">
        <v>0</v>
      </c>
      <c r="K1260" s="2">
        <v>6735.09</v>
      </c>
      <c r="L1260" s="2">
        <v>0</v>
      </c>
      <c r="M1260" s="2">
        <v>0</v>
      </c>
      <c r="N1260" s="2">
        <v>3255.01</v>
      </c>
      <c r="O1260" s="2">
        <v>3570</v>
      </c>
      <c r="P1260" s="2">
        <f t="shared" si="19"/>
        <v>70645.04</v>
      </c>
    </row>
    <row r="1261" spans="1:16" ht="12.75">
      <c r="A1261" s="1" t="s">
        <v>20</v>
      </c>
      <c r="B1261" s="1" t="s">
        <v>175</v>
      </c>
      <c r="C1261" s="1" t="s">
        <v>176</v>
      </c>
      <c r="D1261" s="2">
        <v>0</v>
      </c>
      <c r="E1261" s="2">
        <v>0</v>
      </c>
      <c r="F1261" s="2">
        <v>0</v>
      </c>
      <c r="G1261" s="2">
        <v>0</v>
      </c>
      <c r="H1261" s="2">
        <v>19526.1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2">
        <v>0</v>
      </c>
      <c r="O1261" s="2">
        <v>0</v>
      </c>
      <c r="P1261" s="2">
        <f t="shared" si="19"/>
        <v>19526.1</v>
      </c>
    </row>
    <row r="1262" spans="1:16" ht="12.75">
      <c r="A1262" s="1" t="s">
        <v>11</v>
      </c>
      <c r="B1262" s="1" t="s">
        <v>177</v>
      </c>
      <c r="C1262" s="1" t="s">
        <v>178</v>
      </c>
      <c r="D1262" s="2">
        <v>172460.6997</v>
      </c>
      <c r="E1262" s="2">
        <v>188360.3899</v>
      </c>
      <c r="F1262" s="2">
        <v>197112.0699</v>
      </c>
      <c r="G1262" s="2">
        <v>175010.4499</v>
      </c>
      <c r="H1262" s="2">
        <v>189722.7599</v>
      </c>
      <c r="I1262" s="2">
        <v>226865.6898</v>
      </c>
      <c r="J1262" s="2">
        <v>232842.4798</v>
      </c>
      <c r="K1262" s="2">
        <v>212215.8199</v>
      </c>
      <c r="L1262" s="2">
        <v>170682.6999</v>
      </c>
      <c r="M1262" s="2">
        <v>202236.8899</v>
      </c>
      <c r="N1262" s="2">
        <v>266498.6196</v>
      </c>
      <c r="O1262" s="2">
        <v>193791.0599</v>
      </c>
      <c r="P1262" s="2">
        <f t="shared" si="19"/>
        <v>2427799.6281000003</v>
      </c>
    </row>
    <row r="1263" spans="1:16" ht="12.75">
      <c r="A1263" s="1" t="s">
        <v>10</v>
      </c>
      <c r="B1263" s="1" t="s">
        <v>177</v>
      </c>
      <c r="C1263" s="1" t="s">
        <v>178</v>
      </c>
      <c r="D1263" s="2">
        <v>1489266.92</v>
      </c>
      <c r="E1263" s="2">
        <v>262200.24</v>
      </c>
      <c r="F1263" s="2">
        <v>1190982.4899</v>
      </c>
      <c r="G1263" s="2">
        <v>374000.22</v>
      </c>
      <c r="H1263" s="2">
        <v>1359054.5398</v>
      </c>
      <c r="I1263" s="2">
        <v>630499.7596</v>
      </c>
      <c r="J1263" s="2">
        <v>716221.42</v>
      </c>
      <c r="K1263" s="2">
        <v>201283.7098</v>
      </c>
      <c r="L1263" s="2">
        <v>462339.3</v>
      </c>
      <c r="M1263" s="2">
        <v>248780.8598</v>
      </c>
      <c r="N1263" s="2">
        <v>543850.9098</v>
      </c>
      <c r="O1263" s="2">
        <v>443223.5999</v>
      </c>
      <c r="P1263" s="2">
        <f t="shared" si="19"/>
        <v>7921703.968599999</v>
      </c>
    </row>
    <row r="1264" spans="1:16" ht="12.75">
      <c r="A1264" s="1" t="s">
        <v>7</v>
      </c>
      <c r="B1264" s="1" t="s">
        <v>177</v>
      </c>
      <c r="C1264" s="1" t="s">
        <v>178</v>
      </c>
      <c r="D1264" s="2">
        <v>459811.6497</v>
      </c>
      <c r="E1264" s="2">
        <v>351235.06</v>
      </c>
      <c r="F1264" s="2">
        <v>876139.7198</v>
      </c>
      <c r="G1264" s="2">
        <v>972825.2498</v>
      </c>
      <c r="H1264" s="2">
        <v>893521.0297</v>
      </c>
      <c r="I1264" s="2">
        <v>865521.5799</v>
      </c>
      <c r="J1264" s="2">
        <v>1231708.3293</v>
      </c>
      <c r="K1264" s="2">
        <v>1720976.0596</v>
      </c>
      <c r="L1264" s="2">
        <v>2221137.7198</v>
      </c>
      <c r="M1264" s="2">
        <v>1262854.8497</v>
      </c>
      <c r="N1264" s="2">
        <v>1542327.9691</v>
      </c>
      <c r="O1264" s="2">
        <v>2004702.9192</v>
      </c>
      <c r="P1264" s="2">
        <f t="shared" si="19"/>
        <v>14402762.1356</v>
      </c>
    </row>
    <row r="1265" spans="1:16" ht="12.75">
      <c r="A1265" s="1" t="s">
        <v>9</v>
      </c>
      <c r="B1265" s="1" t="s">
        <v>177</v>
      </c>
      <c r="C1265" s="1" t="s">
        <v>178</v>
      </c>
      <c r="D1265" s="2">
        <v>643745.9896</v>
      </c>
      <c r="E1265" s="2">
        <v>526374.3197</v>
      </c>
      <c r="F1265" s="2">
        <v>857716.9094</v>
      </c>
      <c r="G1265" s="2">
        <v>956031.6295</v>
      </c>
      <c r="H1265" s="2">
        <v>1107932.1571</v>
      </c>
      <c r="I1265" s="2">
        <v>936391.2697</v>
      </c>
      <c r="J1265" s="2">
        <v>1208540.7992</v>
      </c>
      <c r="K1265" s="2">
        <v>1330431.899</v>
      </c>
      <c r="L1265" s="2">
        <v>1961114.2195</v>
      </c>
      <c r="M1265" s="2">
        <v>1253677.0697</v>
      </c>
      <c r="N1265" s="2">
        <v>975261.0994</v>
      </c>
      <c r="O1265" s="2">
        <v>1212584.4392</v>
      </c>
      <c r="P1265" s="2">
        <f t="shared" si="19"/>
        <v>12969801.801000003</v>
      </c>
    </row>
    <row r="1266" spans="1:16" ht="12.75">
      <c r="A1266" s="1" t="s">
        <v>8</v>
      </c>
      <c r="B1266" s="1" t="s">
        <v>177</v>
      </c>
      <c r="C1266" s="1" t="s">
        <v>178</v>
      </c>
      <c r="D1266" s="2">
        <v>1012743.92</v>
      </c>
      <c r="E1266" s="2">
        <v>787654.6399</v>
      </c>
      <c r="F1266" s="2">
        <v>615276.4093</v>
      </c>
      <c r="G1266" s="2">
        <v>1080391.3196</v>
      </c>
      <c r="H1266" s="2">
        <v>501518.1796</v>
      </c>
      <c r="I1266" s="2">
        <v>584004.1095</v>
      </c>
      <c r="J1266" s="2">
        <v>728633.8395</v>
      </c>
      <c r="K1266" s="2">
        <v>825827.7197</v>
      </c>
      <c r="L1266" s="2">
        <v>1785846.3195</v>
      </c>
      <c r="M1266" s="2">
        <v>1901288.3995</v>
      </c>
      <c r="N1266" s="2">
        <v>1293859.4939</v>
      </c>
      <c r="O1266" s="2">
        <v>1170319.7399</v>
      </c>
      <c r="P1266" s="2">
        <f t="shared" si="19"/>
        <v>12287364.0899</v>
      </c>
    </row>
    <row r="1267" spans="1:16" ht="12.75">
      <c r="A1267" s="1" t="s">
        <v>16</v>
      </c>
      <c r="B1267" s="1" t="s">
        <v>177</v>
      </c>
      <c r="C1267" s="1" t="s">
        <v>178</v>
      </c>
      <c r="D1267" s="2">
        <v>506118.4798</v>
      </c>
      <c r="E1267" s="2">
        <v>526988.8596</v>
      </c>
      <c r="F1267" s="2">
        <v>617820.4998</v>
      </c>
      <c r="G1267" s="2">
        <v>514186.2997</v>
      </c>
      <c r="H1267" s="2">
        <v>554596.4499</v>
      </c>
      <c r="I1267" s="2">
        <v>460821.0598</v>
      </c>
      <c r="J1267" s="2">
        <v>519969.1798</v>
      </c>
      <c r="K1267" s="2">
        <v>608858.4597</v>
      </c>
      <c r="L1267" s="2">
        <v>831933.7699</v>
      </c>
      <c r="M1267" s="2">
        <v>1041233.84</v>
      </c>
      <c r="N1267" s="2">
        <v>860199.3098</v>
      </c>
      <c r="O1267" s="2">
        <v>995989.14</v>
      </c>
      <c r="P1267" s="2">
        <f t="shared" si="19"/>
        <v>8038715.347799999</v>
      </c>
    </row>
    <row r="1268" spans="1:16" ht="12.75">
      <c r="A1268" s="1" t="s">
        <v>3</v>
      </c>
      <c r="B1268" s="1" t="s">
        <v>177</v>
      </c>
      <c r="C1268" s="1" t="s">
        <v>178</v>
      </c>
      <c r="D1268" s="2">
        <v>130085.9299</v>
      </c>
      <c r="E1268" s="2">
        <v>121328.16</v>
      </c>
      <c r="F1268" s="2">
        <v>477278.6299</v>
      </c>
      <c r="G1268" s="2">
        <v>366876.3599</v>
      </c>
      <c r="H1268" s="2">
        <v>394477.2</v>
      </c>
      <c r="I1268" s="2">
        <v>159986.42</v>
      </c>
      <c r="J1268" s="2">
        <v>313594.9797</v>
      </c>
      <c r="K1268" s="2">
        <v>153240.14</v>
      </c>
      <c r="L1268" s="2">
        <v>590754.2</v>
      </c>
      <c r="M1268" s="2">
        <v>99018.82</v>
      </c>
      <c r="N1268" s="2">
        <v>83231.8798</v>
      </c>
      <c r="O1268" s="2">
        <v>151581.6099</v>
      </c>
      <c r="P1268" s="2">
        <f t="shared" si="19"/>
        <v>3041454.3290999993</v>
      </c>
    </row>
    <row r="1269" spans="1:16" ht="12.75">
      <c r="A1269" s="1" t="s">
        <v>0</v>
      </c>
      <c r="B1269" s="1" t="s">
        <v>177</v>
      </c>
      <c r="C1269" s="1" t="s">
        <v>178</v>
      </c>
      <c r="D1269" s="2">
        <v>771485.4799</v>
      </c>
      <c r="E1269" s="2">
        <v>383377.2099</v>
      </c>
      <c r="F1269" s="2">
        <v>673971.7099</v>
      </c>
      <c r="G1269" s="2">
        <v>468798.3999</v>
      </c>
      <c r="H1269" s="2">
        <v>584062.8498</v>
      </c>
      <c r="I1269" s="2">
        <v>773910.41</v>
      </c>
      <c r="J1269" s="2">
        <v>698345.4497</v>
      </c>
      <c r="K1269" s="2">
        <v>1210769.6898</v>
      </c>
      <c r="L1269" s="2">
        <v>1474023.2385</v>
      </c>
      <c r="M1269" s="2">
        <v>1473939.7524</v>
      </c>
      <c r="N1269" s="2">
        <v>1208426.8683</v>
      </c>
      <c r="O1269" s="2">
        <v>1381123.7399</v>
      </c>
      <c r="P1269" s="2">
        <f t="shared" si="19"/>
        <v>11102234.798</v>
      </c>
    </row>
    <row r="1270" spans="1:16" ht="12.75">
      <c r="A1270" s="1" t="s">
        <v>26</v>
      </c>
      <c r="B1270" s="1" t="s">
        <v>177</v>
      </c>
      <c r="C1270" s="1" t="s">
        <v>178</v>
      </c>
      <c r="D1270" s="2">
        <v>0</v>
      </c>
      <c r="E1270" s="2">
        <v>51072.11</v>
      </c>
      <c r="F1270" s="2">
        <v>25125.42</v>
      </c>
      <c r="G1270" s="2">
        <v>0</v>
      </c>
      <c r="H1270" s="2">
        <v>44126</v>
      </c>
      <c r="I1270" s="2">
        <v>36537.16</v>
      </c>
      <c r="J1270" s="2">
        <v>0</v>
      </c>
      <c r="K1270" s="2">
        <v>61193.08</v>
      </c>
      <c r="L1270" s="2">
        <v>35465.58</v>
      </c>
      <c r="M1270" s="2">
        <v>171573.89</v>
      </c>
      <c r="N1270" s="2">
        <v>89714.7</v>
      </c>
      <c r="O1270" s="2">
        <v>144587.13</v>
      </c>
      <c r="P1270" s="2">
        <f t="shared" si="19"/>
        <v>659395.0700000001</v>
      </c>
    </row>
    <row r="1271" spans="1:16" ht="12.75">
      <c r="A1271" s="1" t="s">
        <v>29</v>
      </c>
      <c r="B1271" s="1" t="s">
        <v>177</v>
      </c>
      <c r="C1271" s="1" t="s">
        <v>178</v>
      </c>
      <c r="D1271" s="2">
        <v>590995.64</v>
      </c>
      <c r="E1271" s="2">
        <v>206691.06</v>
      </c>
      <c r="F1271" s="2">
        <v>241713.58</v>
      </c>
      <c r="G1271" s="2">
        <v>290219.93</v>
      </c>
      <c r="H1271" s="2">
        <v>627254.96</v>
      </c>
      <c r="I1271" s="2">
        <v>918515.09</v>
      </c>
      <c r="J1271" s="2">
        <v>94267.24</v>
      </c>
      <c r="K1271" s="2">
        <v>7774.53</v>
      </c>
      <c r="L1271" s="2">
        <v>27794.73</v>
      </c>
      <c r="M1271" s="2">
        <v>232932.7598</v>
      </c>
      <c r="N1271" s="2">
        <v>398091.9041</v>
      </c>
      <c r="O1271" s="2">
        <v>732491.021</v>
      </c>
      <c r="P1271" s="2">
        <f t="shared" si="19"/>
        <v>4368742.4449</v>
      </c>
    </row>
    <row r="1272" spans="1:16" ht="12.75">
      <c r="A1272" s="1" t="s">
        <v>4</v>
      </c>
      <c r="B1272" s="1" t="s">
        <v>177</v>
      </c>
      <c r="C1272" s="1" t="s">
        <v>178</v>
      </c>
      <c r="D1272" s="2">
        <v>338811.4599</v>
      </c>
      <c r="E1272" s="2">
        <v>362121.94</v>
      </c>
      <c r="F1272" s="2">
        <v>818970.5894</v>
      </c>
      <c r="G1272" s="2">
        <v>560107.8294</v>
      </c>
      <c r="H1272" s="2">
        <v>664101.7989</v>
      </c>
      <c r="I1272" s="2">
        <v>535796.0697</v>
      </c>
      <c r="J1272" s="2">
        <v>561669.9895</v>
      </c>
      <c r="K1272" s="2">
        <v>782623.3593</v>
      </c>
      <c r="L1272" s="2">
        <v>1091777.7586</v>
      </c>
      <c r="M1272" s="2">
        <v>931689.0186</v>
      </c>
      <c r="N1272" s="2">
        <v>838413.6994</v>
      </c>
      <c r="O1272" s="2">
        <v>550098.199</v>
      </c>
      <c r="P1272" s="2">
        <f t="shared" si="19"/>
        <v>8036181.711700001</v>
      </c>
    </row>
    <row r="1273" spans="1:16" ht="12.75">
      <c r="A1273" s="1" t="s">
        <v>14</v>
      </c>
      <c r="B1273" s="1" t="s">
        <v>177</v>
      </c>
      <c r="C1273" s="1" t="s">
        <v>178</v>
      </c>
      <c r="D1273" s="2">
        <v>660002.22</v>
      </c>
      <c r="E1273" s="2">
        <v>190018.69</v>
      </c>
      <c r="F1273" s="2">
        <v>194563.71</v>
      </c>
      <c r="G1273" s="2">
        <v>327760.69</v>
      </c>
      <c r="H1273" s="2">
        <v>491448.08</v>
      </c>
      <c r="I1273" s="2">
        <v>456368.46</v>
      </c>
      <c r="J1273" s="2">
        <v>651631.79</v>
      </c>
      <c r="K1273" s="2">
        <v>695590.71</v>
      </c>
      <c r="L1273" s="2">
        <v>551370.41</v>
      </c>
      <c r="M1273" s="2">
        <v>442219.87</v>
      </c>
      <c r="N1273" s="2">
        <v>447412.6499</v>
      </c>
      <c r="O1273" s="2">
        <v>575519.1498</v>
      </c>
      <c r="P1273" s="2">
        <f t="shared" si="19"/>
        <v>5683906.429699999</v>
      </c>
    </row>
    <row r="1274" spans="1:16" ht="12.75">
      <c r="A1274" s="1" t="s">
        <v>6</v>
      </c>
      <c r="B1274" s="1" t="s">
        <v>177</v>
      </c>
      <c r="C1274" s="1" t="s">
        <v>178</v>
      </c>
      <c r="D1274" s="2">
        <v>19239.38</v>
      </c>
      <c r="E1274" s="2">
        <v>132400.39</v>
      </c>
      <c r="F1274" s="2">
        <v>76084.9096</v>
      </c>
      <c r="G1274" s="2">
        <v>94875.2997</v>
      </c>
      <c r="H1274" s="2">
        <v>123230.7197</v>
      </c>
      <c r="I1274" s="2">
        <v>54777.4798</v>
      </c>
      <c r="J1274" s="2">
        <v>80831.4899</v>
      </c>
      <c r="K1274" s="2">
        <v>205245.7294</v>
      </c>
      <c r="L1274" s="2">
        <v>163077.0898</v>
      </c>
      <c r="M1274" s="2">
        <v>89925.0699</v>
      </c>
      <c r="N1274" s="2">
        <v>134167.49</v>
      </c>
      <c r="O1274" s="2">
        <v>103040.9698</v>
      </c>
      <c r="P1274" s="2">
        <f t="shared" si="19"/>
        <v>1276896.0176000001</v>
      </c>
    </row>
    <row r="1275" spans="1:16" ht="12.75">
      <c r="A1275" s="1" t="s">
        <v>15</v>
      </c>
      <c r="B1275" s="1" t="s">
        <v>177</v>
      </c>
      <c r="C1275" s="1" t="s">
        <v>178</v>
      </c>
      <c r="D1275" s="2">
        <v>3149.55</v>
      </c>
      <c r="E1275" s="2">
        <v>62819.09</v>
      </c>
      <c r="F1275" s="2">
        <v>14489.99</v>
      </c>
      <c r="G1275" s="2">
        <v>45690.1399</v>
      </c>
      <c r="H1275" s="2">
        <v>50902.07</v>
      </c>
      <c r="I1275" s="2">
        <v>10674.24</v>
      </c>
      <c r="J1275" s="2">
        <v>13710.99</v>
      </c>
      <c r="K1275" s="2">
        <v>56090.48</v>
      </c>
      <c r="L1275" s="2">
        <v>43442.54</v>
      </c>
      <c r="M1275" s="2">
        <v>74532.9399</v>
      </c>
      <c r="N1275" s="2">
        <v>6167.19</v>
      </c>
      <c r="O1275" s="2">
        <v>14762.16</v>
      </c>
      <c r="P1275" s="2">
        <f t="shared" si="19"/>
        <v>396431.3798</v>
      </c>
    </row>
    <row r="1276" spans="1:16" ht="12.75">
      <c r="A1276" s="1" t="s">
        <v>19</v>
      </c>
      <c r="B1276" s="1" t="s">
        <v>177</v>
      </c>
      <c r="C1276" s="1" t="s">
        <v>178</v>
      </c>
      <c r="D1276" s="2">
        <v>12114.59</v>
      </c>
      <c r="E1276" s="2">
        <v>41343.61</v>
      </c>
      <c r="F1276" s="2">
        <v>16708.84</v>
      </c>
      <c r="G1276" s="2">
        <v>6912</v>
      </c>
      <c r="H1276" s="2">
        <v>17840.78</v>
      </c>
      <c r="I1276" s="2">
        <v>12249.58</v>
      </c>
      <c r="J1276" s="2">
        <v>0</v>
      </c>
      <c r="K1276" s="2">
        <v>17261.77</v>
      </c>
      <c r="L1276" s="2">
        <v>70602.39</v>
      </c>
      <c r="M1276" s="2">
        <v>325160.14</v>
      </c>
      <c r="N1276" s="2">
        <v>121039.67</v>
      </c>
      <c r="O1276" s="2">
        <v>55230.73</v>
      </c>
      <c r="P1276" s="2">
        <f t="shared" si="19"/>
        <v>696464.1</v>
      </c>
    </row>
    <row r="1277" spans="1:16" ht="12.75">
      <c r="A1277" s="1" t="s">
        <v>5</v>
      </c>
      <c r="B1277" s="1" t="s">
        <v>177</v>
      </c>
      <c r="C1277" s="1" t="s">
        <v>178</v>
      </c>
      <c r="D1277" s="2">
        <v>236721.4398</v>
      </c>
      <c r="E1277" s="2">
        <v>141549.2799</v>
      </c>
      <c r="F1277" s="2">
        <v>646036.3699</v>
      </c>
      <c r="G1277" s="2">
        <v>345668.4697</v>
      </c>
      <c r="H1277" s="2">
        <v>826348.5995</v>
      </c>
      <c r="I1277" s="2">
        <v>669039.5899</v>
      </c>
      <c r="J1277" s="2">
        <v>520327.4998</v>
      </c>
      <c r="K1277" s="2">
        <v>388227.5394</v>
      </c>
      <c r="L1277" s="2">
        <v>315705.9397</v>
      </c>
      <c r="M1277" s="2">
        <v>281408.56</v>
      </c>
      <c r="N1277" s="2">
        <v>381327.9498</v>
      </c>
      <c r="O1277" s="2">
        <v>356626.1799</v>
      </c>
      <c r="P1277" s="2">
        <f t="shared" si="19"/>
        <v>5108987.4173</v>
      </c>
    </row>
    <row r="1278" spans="1:16" ht="12.75">
      <c r="A1278" s="1" t="s">
        <v>23</v>
      </c>
      <c r="B1278" s="1" t="s">
        <v>177</v>
      </c>
      <c r="C1278" s="1" t="s">
        <v>178</v>
      </c>
      <c r="D1278" s="2">
        <v>1300</v>
      </c>
      <c r="E1278" s="2">
        <v>28521.78</v>
      </c>
      <c r="F1278" s="2">
        <v>41897.61</v>
      </c>
      <c r="G1278" s="2">
        <v>37191.38</v>
      </c>
      <c r="H1278" s="2">
        <v>45755.12</v>
      </c>
      <c r="I1278" s="2">
        <v>1500</v>
      </c>
      <c r="J1278" s="2">
        <v>0</v>
      </c>
      <c r="K1278" s="2">
        <v>55504.61</v>
      </c>
      <c r="L1278" s="2">
        <v>2951.29</v>
      </c>
      <c r="M1278" s="2">
        <v>4189.42</v>
      </c>
      <c r="N1278" s="2">
        <v>586.89</v>
      </c>
      <c r="O1278" s="2">
        <v>61519.11</v>
      </c>
      <c r="P1278" s="2">
        <f t="shared" si="19"/>
        <v>280917.21</v>
      </c>
    </row>
    <row r="1279" spans="1:16" ht="12.75">
      <c r="A1279" s="1" t="s">
        <v>13</v>
      </c>
      <c r="B1279" s="1" t="s">
        <v>177</v>
      </c>
      <c r="C1279" s="1" t="s">
        <v>178</v>
      </c>
      <c r="D1279" s="2">
        <v>36031.17</v>
      </c>
      <c r="E1279" s="2">
        <v>62552.3</v>
      </c>
      <c r="F1279" s="2">
        <v>143542.7399</v>
      </c>
      <c r="G1279" s="2">
        <v>223718.0699</v>
      </c>
      <c r="H1279" s="2">
        <v>83925.5798</v>
      </c>
      <c r="I1279" s="2">
        <v>98899.58</v>
      </c>
      <c r="J1279" s="2">
        <v>24961.39</v>
      </c>
      <c r="K1279" s="2">
        <v>282588.93</v>
      </c>
      <c r="L1279" s="2">
        <v>153504.0399</v>
      </c>
      <c r="M1279" s="2">
        <v>115678.5696</v>
      </c>
      <c r="N1279" s="2">
        <v>119737.82</v>
      </c>
      <c r="O1279" s="2">
        <v>53768.6399</v>
      </c>
      <c r="P1279" s="2">
        <f t="shared" si="19"/>
        <v>1398908.8290000001</v>
      </c>
    </row>
    <row r="1280" spans="1:16" ht="12.75">
      <c r="A1280" s="1" t="s">
        <v>17</v>
      </c>
      <c r="B1280" s="1" t="s">
        <v>177</v>
      </c>
      <c r="C1280" s="1" t="s">
        <v>178</v>
      </c>
      <c r="D1280" s="2">
        <v>6824.63</v>
      </c>
      <c r="E1280" s="2">
        <v>1580.08</v>
      </c>
      <c r="F1280" s="2">
        <v>15710.92</v>
      </c>
      <c r="G1280" s="2">
        <v>34431.46</v>
      </c>
      <c r="H1280" s="2">
        <v>80.85</v>
      </c>
      <c r="I1280" s="2">
        <v>14214.92</v>
      </c>
      <c r="J1280" s="2">
        <v>2236.86</v>
      </c>
      <c r="K1280" s="2">
        <v>1697.97</v>
      </c>
      <c r="L1280" s="2">
        <v>223.16</v>
      </c>
      <c r="M1280" s="2">
        <v>27274.89</v>
      </c>
      <c r="N1280" s="2">
        <v>20828.36</v>
      </c>
      <c r="O1280" s="2">
        <v>110517.83</v>
      </c>
      <c r="P1280" s="2">
        <f t="shared" si="19"/>
        <v>235621.93</v>
      </c>
    </row>
    <row r="1281" spans="1:16" ht="12.75">
      <c r="A1281" s="1" t="s">
        <v>12</v>
      </c>
      <c r="B1281" s="1" t="s">
        <v>177</v>
      </c>
      <c r="C1281" s="1" t="s">
        <v>178</v>
      </c>
      <c r="D1281" s="2">
        <v>29.73</v>
      </c>
      <c r="E1281" s="2">
        <v>0</v>
      </c>
      <c r="F1281" s="2">
        <v>50.76</v>
      </c>
      <c r="G1281" s="2">
        <v>2982.32</v>
      </c>
      <c r="H1281" s="2">
        <v>0</v>
      </c>
      <c r="I1281" s="2">
        <v>0</v>
      </c>
      <c r="J1281" s="2">
        <v>18</v>
      </c>
      <c r="K1281" s="2">
        <v>0</v>
      </c>
      <c r="L1281" s="2">
        <v>0</v>
      </c>
      <c r="M1281" s="2">
        <v>0</v>
      </c>
      <c r="N1281" s="2">
        <v>21648.52</v>
      </c>
      <c r="O1281" s="2">
        <v>55523.97</v>
      </c>
      <c r="P1281" s="2">
        <f t="shared" si="19"/>
        <v>80253.3</v>
      </c>
    </row>
    <row r="1282" spans="1:16" ht="12.75">
      <c r="A1282" s="1" t="s">
        <v>18</v>
      </c>
      <c r="B1282" s="1" t="s">
        <v>177</v>
      </c>
      <c r="C1282" s="1" t="s">
        <v>178</v>
      </c>
      <c r="D1282" s="2">
        <v>0</v>
      </c>
      <c r="E1282" s="2">
        <v>15198.94</v>
      </c>
      <c r="F1282" s="2">
        <v>0</v>
      </c>
      <c r="G1282" s="2">
        <v>0</v>
      </c>
      <c r="H1282" s="2">
        <v>0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  <c r="N1282" s="2">
        <v>0</v>
      </c>
      <c r="O1282" s="2">
        <v>0</v>
      </c>
      <c r="P1282" s="2">
        <f t="shared" si="19"/>
        <v>15198.94</v>
      </c>
    </row>
    <row r="1283" spans="1:16" ht="12.75">
      <c r="A1283" s="1" t="s">
        <v>11</v>
      </c>
      <c r="B1283" s="1" t="s">
        <v>179</v>
      </c>
      <c r="C1283" s="1" t="s">
        <v>180</v>
      </c>
      <c r="D1283" s="2">
        <v>509163.709</v>
      </c>
      <c r="E1283" s="2">
        <v>355540.5499</v>
      </c>
      <c r="F1283" s="2">
        <v>274741.2999</v>
      </c>
      <c r="G1283" s="2">
        <v>439309.7997</v>
      </c>
      <c r="H1283" s="2">
        <v>372622.68</v>
      </c>
      <c r="I1283" s="2">
        <v>733583.0795</v>
      </c>
      <c r="J1283" s="2">
        <v>406121.6499</v>
      </c>
      <c r="K1283" s="2">
        <v>406530.8492</v>
      </c>
      <c r="L1283" s="2">
        <v>461033.6297</v>
      </c>
      <c r="M1283" s="2">
        <v>362710.4595</v>
      </c>
      <c r="N1283" s="2">
        <v>651758.6198</v>
      </c>
      <c r="O1283" s="2">
        <v>998517.9389</v>
      </c>
      <c r="P1283" s="2">
        <f aca="true" t="shared" si="20" ref="P1283:P1346">SUM(D1283:O1283)</f>
        <v>5971634.264999999</v>
      </c>
    </row>
    <row r="1284" spans="1:16" ht="12.75">
      <c r="A1284" s="1" t="s">
        <v>7</v>
      </c>
      <c r="B1284" s="1" t="s">
        <v>179</v>
      </c>
      <c r="C1284" s="1" t="s">
        <v>180</v>
      </c>
      <c r="D1284" s="2">
        <v>1238168.5998</v>
      </c>
      <c r="E1284" s="2">
        <v>1206350.3999</v>
      </c>
      <c r="F1284" s="2">
        <v>2208326.5598</v>
      </c>
      <c r="G1284" s="2">
        <v>1954388.6997</v>
      </c>
      <c r="H1284" s="2">
        <v>1427442.7097</v>
      </c>
      <c r="I1284" s="2">
        <v>1258050.7897</v>
      </c>
      <c r="J1284" s="2">
        <v>2932463.143</v>
      </c>
      <c r="K1284" s="2">
        <v>1593352.8394</v>
      </c>
      <c r="L1284" s="2">
        <v>1942171.7097</v>
      </c>
      <c r="M1284" s="2">
        <v>2532919.3493</v>
      </c>
      <c r="N1284" s="2">
        <v>1839428.6098</v>
      </c>
      <c r="O1284" s="2">
        <v>2984680.8695</v>
      </c>
      <c r="P1284" s="2">
        <f t="shared" si="20"/>
        <v>23117744.2793</v>
      </c>
    </row>
    <row r="1285" spans="1:16" ht="12.75">
      <c r="A1285" s="1" t="s">
        <v>0</v>
      </c>
      <c r="B1285" s="1" t="s">
        <v>179</v>
      </c>
      <c r="C1285" s="1" t="s">
        <v>180</v>
      </c>
      <c r="D1285" s="2">
        <v>3037215.5194</v>
      </c>
      <c r="E1285" s="2">
        <v>2168009.7697</v>
      </c>
      <c r="F1285" s="2">
        <v>2806919.4795</v>
      </c>
      <c r="G1285" s="2">
        <v>2832208.5792</v>
      </c>
      <c r="H1285" s="2">
        <v>3489121.9994</v>
      </c>
      <c r="I1285" s="2">
        <v>2809014.0696</v>
      </c>
      <c r="J1285" s="2">
        <v>2895073.1498</v>
      </c>
      <c r="K1285" s="2">
        <v>3109445.9496</v>
      </c>
      <c r="L1285" s="2">
        <v>3771462.5199</v>
      </c>
      <c r="M1285" s="2">
        <v>4330790.5893</v>
      </c>
      <c r="N1285" s="2">
        <v>3720710.6396</v>
      </c>
      <c r="O1285" s="2">
        <v>5556274.9995</v>
      </c>
      <c r="P1285" s="2">
        <f t="shared" si="20"/>
        <v>40526247.2645</v>
      </c>
    </row>
    <row r="1286" spans="1:16" ht="12.75">
      <c r="A1286" s="1" t="s">
        <v>29</v>
      </c>
      <c r="B1286" s="1" t="s">
        <v>179</v>
      </c>
      <c r="C1286" s="1" t="s">
        <v>180</v>
      </c>
      <c r="D1286" s="2">
        <v>1316008.4</v>
      </c>
      <c r="E1286" s="2">
        <v>1092146.45</v>
      </c>
      <c r="F1286" s="2">
        <v>1635772.42</v>
      </c>
      <c r="G1286" s="2">
        <v>1810293.38</v>
      </c>
      <c r="H1286" s="2">
        <v>2781789.94</v>
      </c>
      <c r="I1286" s="2">
        <v>1275023.67</v>
      </c>
      <c r="J1286" s="2">
        <v>54616.22</v>
      </c>
      <c r="K1286" s="2">
        <v>16841.41</v>
      </c>
      <c r="L1286" s="2">
        <v>183270.85</v>
      </c>
      <c r="M1286" s="2">
        <v>617778.9974</v>
      </c>
      <c r="N1286" s="2">
        <v>1620366.7237</v>
      </c>
      <c r="O1286" s="2">
        <v>3057442.0138</v>
      </c>
      <c r="P1286" s="2">
        <f t="shared" si="20"/>
        <v>15461350.4749</v>
      </c>
    </row>
    <row r="1287" spans="1:16" ht="12.75">
      <c r="A1287" s="1" t="s">
        <v>8</v>
      </c>
      <c r="B1287" s="1" t="s">
        <v>179</v>
      </c>
      <c r="C1287" s="1" t="s">
        <v>180</v>
      </c>
      <c r="D1287" s="2">
        <v>1427169.7594</v>
      </c>
      <c r="E1287" s="2">
        <v>1536325.8398</v>
      </c>
      <c r="F1287" s="2">
        <v>1886008.8399</v>
      </c>
      <c r="G1287" s="2">
        <v>1743414.5096</v>
      </c>
      <c r="H1287" s="2">
        <v>2072341.0892</v>
      </c>
      <c r="I1287" s="2">
        <v>2003456.2697</v>
      </c>
      <c r="J1287" s="2">
        <v>2124556.8792</v>
      </c>
      <c r="K1287" s="2">
        <v>2242986.5498</v>
      </c>
      <c r="L1287" s="2">
        <v>2612971.8496</v>
      </c>
      <c r="M1287" s="2">
        <v>3180570.5587</v>
      </c>
      <c r="N1287" s="2">
        <v>3223736.559</v>
      </c>
      <c r="O1287" s="2">
        <v>3430609.8494</v>
      </c>
      <c r="P1287" s="2">
        <f t="shared" si="20"/>
        <v>27484148.553299997</v>
      </c>
    </row>
    <row r="1288" spans="1:16" ht="12.75">
      <c r="A1288" s="1" t="s">
        <v>15</v>
      </c>
      <c r="B1288" s="1" t="s">
        <v>179</v>
      </c>
      <c r="C1288" s="1" t="s">
        <v>180</v>
      </c>
      <c r="D1288" s="2">
        <v>428126.31</v>
      </c>
      <c r="E1288" s="2">
        <v>44735.64</v>
      </c>
      <c r="F1288" s="2">
        <v>352676.94</v>
      </c>
      <c r="G1288" s="2">
        <v>123806.01</v>
      </c>
      <c r="H1288" s="2">
        <v>126265.75</v>
      </c>
      <c r="I1288" s="2">
        <v>248889.2</v>
      </c>
      <c r="J1288" s="2">
        <v>221056.4498</v>
      </c>
      <c r="K1288" s="2">
        <v>238316.13</v>
      </c>
      <c r="L1288" s="2">
        <v>367143.2699</v>
      </c>
      <c r="M1288" s="2">
        <v>268030.99</v>
      </c>
      <c r="N1288" s="2">
        <v>130933.75</v>
      </c>
      <c r="O1288" s="2">
        <v>136242.6724</v>
      </c>
      <c r="P1288" s="2">
        <f t="shared" si="20"/>
        <v>2686223.1121</v>
      </c>
    </row>
    <row r="1289" spans="1:16" ht="12.75">
      <c r="A1289" s="1" t="s">
        <v>19</v>
      </c>
      <c r="B1289" s="1" t="s">
        <v>179</v>
      </c>
      <c r="C1289" s="1" t="s">
        <v>180</v>
      </c>
      <c r="D1289" s="2">
        <v>57592.43</v>
      </c>
      <c r="E1289" s="2">
        <v>102729.33</v>
      </c>
      <c r="F1289" s="2">
        <v>89475.86</v>
      </c>
      <c r="G1289" s="2">
        <v>94618.68</v>
      </c>
      <c r="H1289" s="2">
        <v>154978.65</v>
      </c>
      <c r="I1289" s="2">
        <v>53398.42</v>
      </c>
      <c r="J1289" s="2">
        <v>87342.58</v>
      </c>
      <c r="K1289" s="2">
        <v>52108.32</v>
      </c>
      <c r="L1289" s="2">
        <v>202876.44</v>
      </c>
      <c r="M1289" s="2">
        <v>365793.22</v>
      </c>
      <c r="N1289" s="2">
        <v>230258.87</v>
      </c>
      <c r="O1289" s="2">
        <v>446414.63</v>
      </c>
      <c r="P1289" s="2">
        <f t="shared" si="20"/>
        <v>1937587.4299999997</v>
      </c>
    </row>
    <row r="1290" spans="1:16" ht="12.75">
      <c r="A1290" s="1" t="s">
        <v>5</v>
      </c>
      <c r="B1290" s="1" t="s">
        <v>179</v>
      </c>
      <c r="C1290" s="1" t="s">
        <v>180</v>
      </c>
      <c r="D1290" s="2">
        <v>758689.3297</v>
      </c>
      <c r="E1290" s="2">
        <v>523536.2497</v>
      </c>
      <c r="F1290" s="2">
        <v>1051472.16</v>
      </c>
      <c r="G1290" s="2">
        <v>1070390.2494</v>
      </c>
      <c r="H1290" s="2">
        <v>1103985.0288</v>
      </c>
      <c r="I1290" s="2">
        <v>645186.7646</v>
      </c>
      <c r="J1290" s="2">
        <v>1081010.7083</v>
      </c>
      <c r="K1290" s="2">
        <v>984284.7494</v>
      </c>
      <c r="L1290" s="2">
        <v>882186.8093</v>
      </c>
      <c r="M1290" s="2">
        <v>786837.5091</v>
      </c>
      <c r="N1290" s="2">
        <v>1158730.7698</v>
      </c>
      <c r="O1290" s="2">
        <v>1310073.6195</v>
      </c>
      <c r="P1290" s="2">
        <f t="shared" si="20"/>
        <v>11356383.9476</v>
      </c>
    </row>
    <row r="1291" spans="1:16" ht="12.75">
      <c r="A1291" s="1" t="s">
        <v>4</v>
      </c>
      <c r="B1291" s="1" t="s">
        <v>179</v>
      </c>
      <c r="C1291" s="1" t="s">
        <v>180</v>
      </c>
      <c r="D1291" s="2">
        <v>563846.2099</v>
      </c>
      <c r="E1291" s="2">
        <v>349135.5699</v>
      </c>
      <c r="F1291" s="2">
        <v>370570.4899</v>
      </c>
      <c r="G1291" s="2">
        <v>271781.8897</v>
      </c>
      <c r="H1291" s="2">
        <v>191782.9899</v>
      </c>
      <c r="I1291" s="2">
        <v>333410.1298</v>
      </c>
      <c r="J1291" s="2">
        <v>271484.8498</v>
      </c>
      <c r="K1291" s="2">
        <v>283018.0599</v>
      </c>
      <c r="L1291" s="2">
        <v>267643.7597</v>
      </c>
      <c r="M1291" s="2">
        <v>242259.5896</v>
      </c>
      <c r="N1291" s="2">
        <v>235918.93</v>
      </c>
      <c r="O1291" s="2">
        <v>268550.4899</v>
      </c>
      <c r="P1291" s="2">
        <f t="shared" si="20"/>
        <v>3649402.9579999996</v>
      </c>
    </row>
    <row r="1292" spans="1:16" ht="12.75">
      <c r="A1292" s="1" t="s">
        <v>10</v>
      </c>
      <c r="B1292" s="1" t="s">
        <v>179</v>
      </c>
      <c r="C1292" s="1" t="s">
        <v>180</v>
      </c>
      <c r="D1292" s="2">
        <v>315816.8798</v>
      </c>
      <c r="E1292" s="2">
        <v>164504.6099</v>
      </c>
      <c r="F1292" s="2">
        <v>460551.61</v>
      </c>
      <c r="G1292" s="2">
        <v>601552.68</v>
      </c>
      <c r="H1292" s="2">
        <v>594100.9899</v>
      </c>
      <c r="I1292" s="2">
        <v>652304.2699</v>
      </c>
      <c r="J1292" s="2">
        <v>395544.3198</v>
      </c>
      <c r="K1292" s="2">
        <v>478867.16</v>
      </c>
      <c r="L1292" s="2">
        <v>1162847.7597</v>
      </c>
      <c r="M1292" s="2">
        <v>705604.4198</v>
      </c>
      <c r="N1292" s="2">
        <v>679958.7798</v>
      </c>
      <c r="O1292" s="2">
        <v>2266910.11</v>
      </c>
      <c r="P1292" s="2">
        <f t="shared" si="20"/>
        <v>8478563.5886</v>
      </c>
    </row>
    <row r="1293" spans="1:16" ht="12.75">
      <c r="A1293" s="1" t="s">
        <v>16</v>
      </c>
      <c r="B1293" s="1" t="s">
        <v>179</v>
      </c>
      <c r="C1293" s="1" t="s">
        <v>180</v>
      </c>
      <c r="D1293" s="2">
        <v>1197368.9992</v>
      </c>
      <c r="E1293" s="2">
        <v>2317032.6293</v>
      </c>
      <c r="F1293" s="2">
        <v>2010779.8196</v>
      </c>
      <c r="G1293" s="2">
        <v>3144863.6988</v>
      </c>
      <c r="H1293" s="2">
        <v>1676144.2087</v>
      </c>
      <c r="I1293" s="2">
        <v>1291327.3192</v>
      </c>
      <c r="J1293" s="2">
        <v>1330589.1786</v>
      </c>
      <c r="K1293" s="2">
        <v>1236904.4392</v>
      </c>
      <c r="L1293" s="2">
        <v>1328265.8085</v>
      </c>
      <c r="M1293" s="2">
        <v>1289577.9187</v>
      </c>
      <c r="N1293" s="2">
        <v>1834797.1397</v>
      </c>
      <c r="O1293" s="2">
        <v>1975586.4483</v>
      </c>
      <c r="P1293" s="2">
        <f t="shared" si="20"/>
        <v>20633237.607799996</v>
      </c>
    </row>
    <row r="1294" spans="1:16" ht="12.75">
      <c r="A1294" s="1" t="s">
        <v>26</v>
      </c>
      <c r="B1294" s="1" t="s">
        <v>179</v>
      </c>
      <c r="C1294" s="1" t="s">
        <v>180</v>
      </c>
      <c r="D1294" s="2">
        <v>128682.63</v>
      </c>
      <c r="E1294" s="2">
        <v>85035.34</v>
      </c>
      <c r="F1294" s="2">
        <v>415086.08</v>
      </c>
      <c r="G1294" s="2">
        <v>350699.5599</v>
      </c>
      <c r="H1294" s="2">
        <v>177717.44</v>
      </c>
      <c r="I1294" s="2">
        <v>500557.15</v>
      </c>
      <c r="J1294" s="2">
        <v>75864.23</v>
      </c>
      <c r="K1294" s="2">
        <v>147122.81</v>
      </c>
      <c r="L1294" s="2">
        <v>814696.25</v>
      </c>
      <c r="M1294" s="2">
        <v>307608.76</v>
      </c>
      <c r="N1294" s="2">
        <v>763371.37</v>
      </c>
      <c r="O1294" s="2">
        <v>827988.3</v>
      </c>
      <c r="P1294" s="2">
        <f t="shared" si="20"/>
        <v>4594429.9199</v>
      </c>
    </row>
    <row r="1295" spans="1:16" ht="12.75">
      <c r="A1295" s="1" t="s">
        <v>14</v>
      </c>
      <c r="B1295" s="1" t="s">
        <v>179</v>
      </c>
      <c r="C1295" s="1" t="s">
        <v>180</v>
      </c>
      <c r="D1295" s="2">
        <v>381519.92</v>
      </c>
      <c r="E1295" s="2">
        <v>70920.02</v>
      </c>
      <c r="F1295" s="2">
        <v>93046.93</v>
      </c>
      <c r="G1295" s="2">
        <v>244645.91</v>
      </c>
      <c r="H1295" s="2">
        <v>208438.63</v>
      </c>
      <c r="I1295" s="2">
        <v>428773.7599</v>
      </c>
      <c r="J1295" s="2">
        <v>257922.59</v>
      </c>
      <c r="K1295" s="2">
        <v>359450.9</v>
      </c>
      <c r="L1295" s="2">
        <v>188230.8</v>
      </c>
      <c r="M1295" s="2">
        <v>226463.77</v>
      </c>
      <c r="N1295" s="2">
        <v>290286.09</v>
      </c>
      <c r="O1295" s="2">
        <v>348632.24</v>
      </c>
      <c r="P1295" s="2">
        <f t="shared" si="20"/>
        <v>3098331.5598999998</v>
      </c>
    </row>
    <row r="1296" spans="1:16" ht="12.75">
      <c r="A1296" s="1" t="s">
        <v>9</v>
      </c>
      <c r="B1296" s="1" t="s">
        <v>179</v>
      </c>
      <c r="C1296" s="1" t="s">
        <v>180</v>
      </c>
      <c r="D1296" s="2">
        <v>808406.1494</v>
      </c>
      <c r="E1296" s="2">
        <v>1131563.8898</v>
      </c>
      <c r="F1296" s="2">
        <v>1806275.3339</v>
      </c>
      <c r="G1296" s="2">
        <v>1764354.1708</v>
      </c>
      <c r="H1296" s="2">
        <v>1919629.2343</v>
      </c>
      <c r="I1296" s="2">
        <v>1704138.1291</v>
      </c>
      <c r="J1296" s="2">
        <v>1856943.8359</v>
      </c>
      <c r="K1296" s="2">
        <v>1785882.1993</v>
      </c>
      <c r="L1296" s="2">
        <v>1862671.1487</v>
      </c>
      <c r="M1296" s="2">
        <v>1731586.4386</v>
      </c>
      <c r="N1296" s="2">
        <v>1972482.6612</v>
      </c>
      <c r="O1296" s="2">
        <v>2140516.0056</v>
      </c>
      <c r="P1296" s="2">
        <f t="shared" si="20"/>
        <v>20484449.196599998</v>
      </c>
    </row>
    <row r="1297" spans="1:16" ht="12.75">
      <c r="A1297" s="1" t="s">
        <v>20</v>
      </c>
      <c r="B1297" s="1" t="s">
        <v>179</v>
      </c>
      <c r="C1297" s="1" t="s">
        <v>180</v>
      </c>
      <c r="D1297" s="2">
        <v>0</v>
      </c>
      <c r="E1297" s="2">
        <v>70000</v>
      </c>
      <c r="F1297" s="2">
        <v>17300</v>
      </c>
      <c r="G1297" s="2">
        <v>29062</v>
      </c>
      <c r="H1297" s="2">
        <v>22891</v>
      </c>
      <c r="I1297" s="2">
        <v>6320</v>
      </c>
      <c r="J1297" s="2">
        <v>2392</v>
      </c>
      <c r="K1297" s="2">
        <v>0</v>
      </c>
      <c r="L1297" s="2">
        <v>0</v>
      </c>
      <c r="M1297" s="2">
        <v>9694</v>
      </c>
      <c r="N1297" s="2">
        <v>7914</v>
      </c>
      <c r="O1297" s="2">
        <v>12160</v>
      </c>
      <c r="P1297" s="2">
        <f t="shared" si="20"/>
        <v>177733</v>
      </c>
    </row>
    <row r="1298" spans="1:16" ht="12.75">
      <c r="A1298" s="1" t="s">
        <v>3</v>
      </c>
      <c r="B1298" s="1" t="s">
        <v>179</v>
      </c>
      <c r="C1298" s="1" t="s">
        <v>180</v>
      </c>
      <c r="D1298" s="2">
        <v>275870.8848</v>
      </c>
      <c r="E1298" s="2">
        <v>404506.84</v>
      </c>
      <c r="F1298" s="2">
        <v>582279.6199</v>
      </c>
      <c r="G1298" s="2">
        <v>545228.21</v>
      </c>
      <c r="H1298" s="2">
        <v>734841.1</v>
      </c>
      <c r="I1298" s="2">
        <v>681441.72</v>
      </c>
      <c r="J1298" s="2">
        <v>1882846.53</v>
      </c>
      <c r="K1298" s="2">
        <v>840591.2798</v>
      </c>
      <c r="L1298" s="2">
        <v>729812.8695</v>
      </c>
      <c r="M1298" s="2">
        <v>483350.2196</v>
      </c>
      <c r="N1298" s="2">
        <v>808384.2198</v>
      </c>
      <c r="O1298" s="2">
        <v>1595044.3898</v>
      </c>
      <c r="P1298" s="2">
        <f t="shared" si="20"/>
        <v>9564197.883200001</v>
      </c>
    </row>
    <row r="1299" spans="1:16" ht="12.75">
      <c r="A1299" s="1" t="s">
        <v>23</v>
      </c>
      <c r="B1299" s="1" t="s">
        <v>179</v>
      </c>
      <c r="C1299" s="1" t="s">
        <v>180</v>
      </c>
      <c r="D1299" s="2">
        <v>19596.11</v>
      </c>
      <c r="E1299" s="2">
        <v>41810.17</v>
      </c>
      <c r="F1299" s="2">
        <v>13969.05</v>
      </c>
      <c r="G1299" s="2">
        <v>8034.18</v>
      </c>
      <c r="H1299" s="2">
        <v>40718.46</v>
      </c>
      <c r="I1299" s="2">
        <v>25439.23</v>
      </c>
      <c r="J1299" s="2">
        <v>16371.5</v>
      </c>
      <c r="K1299" s="2">
        <v>57710.51</v>
      </c>
      <c r="L1299" s="2">
        <v>103426.04</v>
      </c>
      <c r="M1299" s="2">
        <v>53479.1</v>
      </c>
      <c r="N1299" s="2">
        <v>18610.28</v>
      </c>
      <c r="O1299" s="2">
        <v>55817.6</v>
      </c>
      <c r="P1299" s="2">
        <f t="shared" si="20"/>
        <v>454982.23</v>
      </c>
    </row>
    <row r="1300" spans="1:16" ht="12.75">
      <c r="A1300" s="1" t="s">
        <v>6</v>
      </c>
      <c r="B1300" s="1" t="s">
        <v>179</v>
      </c>
      <c r="C1300" s="1" t="s">
        <v>180</v>
      </c>
      <c r="D1300" s="2">
        <v>473089.86</v>
      </c>
      <c r="E1300" s="2">
        <v>296587.9399</v>
      </c>
      <c r="F1300" s="2">
        <v>534481.1499</v>
      </c>
      <c r="G1300" s="2">
        <v>397044.2498</v>
      </c>
      <c r="H1300" s="2">
        <v>424705.4598</v>
      </c>
      <c r="I1300" s="2">
        <v>256327.7096</v>
      </c>
      <c r="J1300" s="2">
        <v>353213.4796</v>
      </c>
      <c r="K1300" s="2">
        <v>353633.1692</v>
      </c>
      <c r="L1300" s="2">
        <v>467186.0192</v>
      </c>
      <c r="M1300" s="2">
        <v>376546.1796</v>
      </c>
      <c r="N1300" s="2">
        <v>781422.0095</v>
      </c>
      <c r="O1300" s="2">
        <v>684450.0796</v>
      </c>
      <c r="P1300" s="2">
        <f t="shared" si="20"/>
        <v>5398687.305699999</v>
      </c>
    </row>
    <row r="1301" spans="1:16" ht="12.75">
      <c r="A1301" s="1" t="s">
        <v>13</v>
      </c>
      <c r="B1301" s="1" t="s">
        <v>179</v>
      </c>
      <c r="C1301" s="1" t="s">
        <v>180</v>
      </c>
      <c r="D1301" s="2">
        <v>37327.27</v>
      </c>
      <c r="E1301" s="2">
        <v>45888.99</v>
      </c>
      <c r="F1301" s="2">
        <v>124568.54</v>
      </c>
      <c r="G1301" s="2">
        <v>98575.63</v>
      </c>
      <c r="H1301" s="2">
        <v>11683.34</v>
      </c>
      <c r="I1301" s="2">
        <v>34149.3499</v>
      </c>
      <c r="J1301" s="2">
        <v>34069.54</v>
      </c>
      <c r="K1301" s="2">
        <v>208323.56</v>
      </c>
      <c r="L1301" s="2">
        <v>272615.3999</v>
      </c>
      <c r="M1301" s="2">
        <v>130926.05</v>
      </c>
      <c r="N1301" s="2">
        <v>267379.09</v>
      </c>
      <c r="O1301" s="2">
        <v>95455.48</v>
      </c>
      <c r="P1301" s="2">
        <f t="shared" si="20"/>
        <v>1360962.2398</v>
      </c>
    </row>
    <row r="1302" spans="1:16" ht="12.75">
      <c r="A1302" s="1" t="s">
        <v>12</v>
      </c>
      <c r="B1302" s="1" t="s">
        <v>179</v>
      </c>
      <c r="C1302" s="1" t="s">
        <v>180</v>
      </c>
      <c r="D1302" s="2">
        <v>9.24</v>
      </c>
      <c r="E1302" s="2">
        <v>143197.22</v>
      </c>
      <c r="F1302" s="2">
        <v>140918.28</v>
      </c>
      <c r="G1302" s="2">
        <v>144105.42</v>
      </c>
      <c r="H1302" s="2">
        <v>198952.06</v>
      </c>
      <c r="I1302" s="2">
        <v>9283.11</v>
      </c>
      <c r="J1302" s="2">
        <v>33472.01</v>
      </c>
      <c r="K1302" s="2">
        <v>17910.59</v>
      </c>
      <c r="L1302" s="2">
        <v>131354.46</v>
      </c>
      <c r="M1302" s="2">
        <v>14365.09</v>
      </c>
      <c r="N1302" s="2">
        <v>14620.55</v>
      </c>
      <c r="O1302" s="2">
        <v>1657.85</v>
      </c>
      <c r="P1302" s="2">
        <f t="shared" si="20"/>
        <v>849845.8799999999</v>
      </c>
    </row>
    <row r="1303" spans="1:16" ht="12.75">
      <c r="A1303" s="1" t="s">
        <v>17</v>
      </c>
      <c r="B1303" s="1" t="s">
        <v>179</v>
      </c>
      <c r="C1303" s="1" t="s">
        <v>180</v>
      </c>
      <c r="D1303" s="2">
        <v>31786.6</v>
      </c>
      <c r="E1303" s="2">
        <v>0</v>
      </c>
      <c r="F1303" s="2">
        <v>1005.72</v>
      </c>
      <c r="G1303" s="2">
        <v>15073.84</v>
      </c>
      <c r="H1303" s="2">
        <v>0</v>
      </c>
      <c r="I1303" s="2">
        <v>215.46</v>
      </c>
      <c r="J1303" s="2">
        <v>2681.87</v>
      </c>
      <c r="K1303" s="2">
        <v>0</v>
      </c>
      <c r="L1303" s="2">
        <v>2251.39</v>
      </c>
      <c r="M1303" s="2">
        <v>80020.86</v>
      </c>
      <c r="N1303" s="2">
        <v>21153.14</v>
      </c>
      <c r="O1303" s="2">
        <v>18594.59</v>
      </c>
      <c r="P1303" s="2">
        <f t="shared" si="20"/>
        <v>172783.47</v>
      </c>
    </row>
    <row r="1304" spans="1:16" ht="12.75">
      <c r="A1304" s="1" t="s">
        <v>32</v>
      </c>
      <c r="B1304" s="1" t="s">
        <v>179</v>
      </c>
      <c r="C1304" s="1" t="s">
        <v>180</v>
      </c>
      <c r="D1304" s="2">
        <v>216779.4</v>
      </c>
      <c r="E1304" s="2">
        <v>379850.34</v>
      </c>
      <c r="F1304" s="2">
        <v>500824.7</v>
      </c>
      <c r="G1304" s="2">
        <v>1154254.2</v>
      </c>
      <c r="H1304" s="2">
        <v>535837.5</v>
      </c>
      <c r="I1304" s="2">
        <v>626288.2</v>
      </c>
      <c r="J1304" s="2">
        <v>692120</v>
      </c>
      <c r="K1304" s="2">
        <v>688586.5</v>
      </c>
      <c r="L1304" s="2">
        <v>677929.2</v>
      </c>
      <c r="M1304" s="2">
        <v>368390</v>
      </c>
      <c r="N1304" s="2">
        <v>809846.23</v>
      </c>
      <c r="O1304" s="2">
        <v>495769</v>
      </c>
      <c r="P1304" s="2">
        <f t="shared" si="20"/>
        <v>7146475.27</v>
      </c>
    </row>
    <row r="1305" spans="1:16" ht="12.75">
      <c r="A1305" s="1" t="s">
        <v>18</v>
      </c>
      <c r="B1305" s="1" t="s">
        <v>179</v>
      </c>
      <c r="C1305" s="1" t="s">
        <v>180</v>
      </c>
      <c r="D1305" s="2">
        <v>0</v>
      </c>
      <c r="E1305" s="2">
        <v>0</v>
      </c>
      <c r="F1305" s="2">
        <v>0</v>
      </c>
      <c r="G1305" s="2">
        <v>0</v>
      </c>
      <c r="H1305" s="2">
        <v>2031.79</v>
      </c>
      <c r="I1305" s="2">
        <v>998.74</v>
      </c>
      <c r="J1305" s="2">
        <v>0</v>
      </c>
      <c r="K1305" s="2">
        <v>0</v>
      </c>
      <c r="L1305" s="2">
        <v>11245.32</v>
      </c>
      <c r="M1305" s="2">
        <v>0</v>
      </c>
      <c r="N1305" s="2">
        <v>0</v>
      </c>
      <c r="O1305" s="2">
        <v>0</v>
      </c>
      <c r="P1305" s="2">
        <f t="shared" si="20"/>
        <v>14275.849999999999</v>
      </c>
    </row>
    <row r="1306" spans="1:16" ht="12.75">
      <c r="A1306" s="1" t="s">
        <v>16</v>
      </c>
      <c r="B1306" s="1" t="s">
        <v>181</v>
      </c>
      <c r="C1306" s="1" t="s">
        <v>182</v>
      </c>
      <c r="D1306" s="2">
        <v>30365</v>
      </c>
      <c r="E1306" s="2">
        <v>36835</v>
      </c>
      <c r="F1306" s="2">
        <v>0</v>
      </c>
      <c r="G1306" s="2">
        <v>86564.6</v>
      </c>
      <c r="H1306" s="2">
        <v>0</v>
      </c>
      <c r="I1306" s="2">
        <v>0</v>
      </c>
      <c r="J1306" s="2">
        <v>91760</v>
      </c>
      <c r="K1306" s="2">
        <v>0</v>
      </c>
      <c r="L1306" s="2">
        <v>117676.5</v>
      </c>
      <c r="M1306" s="2">
        <v>31569</v>
      </c>
      <c r="N1306" s="2">
        <v>0</v>
      </c>
      <c r="O1306" s="2">
        <v>17000</v>
      </c>
      <c r="P1306" s="2">
        <f t="shared" si="20"/>
        <v>411770.1</v>
      </c>
    </row>
    <row r="1307" spans="1:16" ht="12.75">
      <c r="A1307" s="1" t="s">
        <v>10</v>
      </c>
      <c r="B1307" s="1" t="s">
        <v>181</v>
      </c>
      <c r="C1307" s="1" t="s">
        <v>182</v>
      </c>
      <c r="D1307" s="2">
        <v>4365.95</v>
      </c>
      <c r="E1307" s="2">
        <v>126730.06</v>
      </c>
      <c r="F1307" s="2">
        <v>0</v>
      </c>
      <c r="G1307" s="2">
        <v>0</v>
      </c>
      <c r="H1307" s="2">
        <v>0</v>
      </c>
      <c r="I1307" s="2">
        <v>1469.11</v>
      </c>
      <c r="J1307" s="2">
        <v>0</v>
      </c>
      <c r="K1307" s="2">
        <v>0</v>
      </c>
      <c r="L1307" s="2">
        <v>0</v>
      </c>
      <c r="M1307" s="2">
        <v>0</v>
      </c>
      <c r="N1307" s="2">
        <v>0</v>
      </c>
      <c r="O1307" s="2">
        <v>242155.65</v>
      </c>
      <c r="P1307" s="2">
        <f t="shared" si="20"/>
        <v>374720.77</v>
      </c>
    </row>
    <row r="1308" spans="1:16" ht="12.75">
      <c r="A1308" s="1" t="s">
        <v>7</v>
      </c>
      <c r="B1308" s="1" t="s">
        <v>181</v>
      </c>
      <c r="C1308" s="1" t="s">
        <v>182</v>
      </c>
      <c r="D1308" s="2">
        <v>11950.8</v>
      </c>
      <c r="E1308" s="2">
        <v>5327.55</v>
      </c>
      <c r="F1308" s="2">
        <v>0</v>
      </c>
      <c r="G1308" s="2">
        <v>0</v>
      </c>
      <c r="H1308" s="2">
        <v>0</v>
      </c>
      <c r="I1308" s="2">
        <v>1268.4</v>
      </c>
      <c r="J1308" s="2">
        <v>0</v>
      </c>
      <c r="K1308" s="2">
        <v>0</v>
      </c>
      <c r="L1308" s="2">
        <v>0</v>
      </c>
      <c r="M1308" s="2">
        <v>0</v>
      </c>
      <c r="N1308" s="2">
        <v>0</v>
      </c>
      <c r="O1308" s="2">
        <v>0</v>
      </c>
      <c r="P1308" s="2">
        <f t="shared" si="20"/>
        <v>18546.75</v>
      </c>
    </row>
    <row r="1309" spans="1:16" ht="12.75">
      <c r="A1309" s="1" t="s">
        <v>8</v>
      </c>
      <c r="B1309" s="1" t="s">
        <v>181</v>
      </c>
      <c r="C1309" s="1" t="s">
        <v>182</v>
      </c>
      <c r="D1309" s="2">
        <v>0</v>
      </c>
      <c r="E1309" s="2">
        <v>0</v>
      </c>
      <c r="F1309" s="2">
        <v>19563.84</v>
      </c>
      <c r="G1309" s="2">
        <v>0</v>
      </c>
      <c r="H1309" s="2">
        <v>0</v>
      </c>
      <c r="I1309" s="2">
        <v>0</v>
      </c>
      <c r="J1309" s="2">
        <v>0</v>
      </c>
      <c r="K1309" s="2">
        <v>11733</v>
      </c>
      <c r="L1309" s="2">
        <v>17953.81</v>
      </c>
      <c r="M1309" s="2">
        <v>0</v>
      </c>
      <c r="N1309" s="2">
        <v>9024</v>
      </c>
      <c r="O1309" s="2">
        <v>3719.62</v>
      </c>
      <c r="P1309" s="2">
        <f t="shared" si="20"/>
        <v>61994.270000000004</v>
      </c>
    </row>
    <row r="1310" spans="1:16" ht="12.75">
      <c r="A1310" s="1" t="s">
        <v>5</v>
      </c>
      <c r="B1310" s="1" t="s">
        <v>181</v>
      </c>
      <c r="C1310" s="1" t="s">
        <v>182</v>
      </c>
      <c r="D1310" s="2">
        <v>1.1</v>
      </c>
      <c r="E1310" s="2">
        <v>0</v>
      </c>
      <c r="F1310" s="2">
        <v>0</v>
      </c>
      <c r="G1310" s="2">
        <v>1.35</v>
      </c>
      <c r="H1310" s="2">
        <v>0</v>
      </c>
      <c r="I1310" s="2">
        <v>1.62</v>
      </c>
      <c r="J1310" s="2">
        <v>0.7</v>
      </c>
      <c r="K1310" s="2">
        <v>0</v>
      </c>
      <c r="L1310" s="2">
        <v>0</v>
      </c>
      <c r="M1310" s="2">
        <v>5</v>
      </c>
      <c r="N1310" s="2">
        <v>41702.48</v>
      </c>
      <c r="O1310" s="2">
        <v>15</v>
      </c>
      <c r="P1310" s="2">
        <f t="shared" si="20"/>
        <v>41727.25</v>
      </c>
    </row>
    <row r="1311" spans="1:16" ht="12.75">
      <c r="A1311" s="1" t="s">
        <v>9</v>
      </c>
      <c r="B1311" s="1" t="s">
        <v>181</v>
      </c>
      <c r="C1311" s="1" t="s">
        <v>182</v>
      </c>
      <c r="D1311" s="2">
        <v>13687.07</v>
      </c>
      <c r="E1311" s="2">
        <v>9174.95</v>
      </c>
      <c r="F1311" s="2">
        <v>8464.73</v>
      </c>
      <c r="G1311" s="2">
        <v>19633.8998</v>
      </c>
      <c r="H1311" s="2">
        <v>0</v>
      </c>
      <c r="I1311" s="2">
        <v>16185.43</v>
      </c>
      <c r="J1311" s="2">
        <v>68917.88</v>
      </c>
      <c r="K1311" s="2">
        <v>0</v>
      </c>
      <c r="L1311" s="2">
        <v>70272.81</v>
      </c>
      <c r="M1311" s="2">
        <v>21418.65</v>
      </c>
      <c r="N1311" s="2">
        <v>0</v>
      </c>
      <c r="O1311" s="2">
        <v>101983.77</v>
      </c>
      <c r="P1311" s="2">
        <f t="shared" si="20"/>
        <v>329739.1898</v>
      </c>
    </row>
    <row r="1312" spans="1:16" ht="12.75">
      <c r="A1312" s="1" t="s">
        <v>4</v>
      </c>
      <c r="B1312" s="1" t="s">
        <v>181</v>
      </c>
      <c r="C1312" s="1" t="s">
        <v>182</v>
      </c>
      <c r="D1312" s="2">
        <v>0</v>
      </c>
      <c r="E1312" s="2">
        <v>0</v>
      </c>
      <c r="F1312" s="2">
        <v>0</v>
      </c>
      <c r="G1312" s="2">
        <v>0</v>
      </c>
      <c r="H1312" s="2">
        <v>1160.5099</v>
      </c>
      <c r="I1312" s="2">
        <v>0</v>
      </c>
      <c r="J1312" s="2">
        <v>0</v>
      </c>
      <c r="K1312" s="2">
        <v>3569.41</v>
      </c>
      <c r="L1312" s="2">
        <v>0</v>
      </c>
      <c r="M1312" s="2">
        <v>0</v>
      </c>
      <c r="N1312" s="2">
        <v>0</v>
      </c>
      <c r="O1312" s="2">
        <v>0</v>
      </c>
      <c r="P1312" s="2">
        <f t="shared" si="20"/>
        <v>4729.9199</v>
      </c>
    </row>
    <row r="1313" spans="1:16" ht="12.75">
      <c r="A1313" s="1" t="s">
        <v>0</v>
      </c>
      <c r="B1313" s="1" t="s">
        <v>181</v>
      </c>
      <c r="C1313" s="1" t="s">
        <v>182</v>
      </c>
      <c r="D1313" s="2">
        <v>0</v>
      </c>
      <c r="E1313" s="2">
        <v>0</v>
      </c>
      <c r="F1313" s="2">
        <v>0</v>
      </c>
      <c r="G1313" s="2">
        <v>0</v>
      </c>
      <c r="H1313" s="2">
        <v>255.41</v>
      </c>
      <c r="I1313" s="2">
        <v>14602.15</v>
      </c>
      <c r="J1313" s="2">
        <v>0</v>
      </c>
      <c r="K1313" s="2">
        <v>0</v>
      </c>
      <c r="L1313" s="2">
        <v>0</v>
      </c>
      <c r="M1313" s="2">
        <v>0</v>
      </c>
      <c r="N1313" s="2">
        <v>0</v>
      </c>
      <c r="O1313" s="2">
        <v>0</v>
      </c>
      <c r="P1313" s="2">
        <f t="shared" si="20"/>
        <v>14857.56</v>
      </c>
    </row>
    <row r="1314" spans="1:16" ht="12.75">
      <c r="A1314" s="1" t="s">
        <v>15</v>
      </c>
      <c r="B1314" s="1" t="s">
        <v>181</v>
      </c>
      <c r="C1314" s="1" t="s">
        <v>182</v>
      </c>
      <c r="D1314" s="2">
        <v>0</v>
      </c>
      <c r="E1314" s="2">
        <v>0</v>
      </c>
      <c r="F1314" s="2">
        <v>0</v>
      </c>
      <c r="G1314" s="2">
        <v>0</v>
      </c>
      <c r="H1314" s="2">
        <v>0</v>
      </c>
      <c r="I1314" s="2">
        <v>0</v>
      </c>
      <c r="J1314" s="2">
        <v>0</v>
      </c>
      <c r="K1314" s="2">
        <v>11015.53</v>
      </c>
      <c r="L1314" s="2">
        <v>0</v>
      </c>
      <c r="M1314" s="2">
        <v>0</v>
      </c>
      <c r="N1314" s="2">
        <v>0</v>
      </c>
      <c r="O1314" s="2">
        <v>0</v>
      </c>
      <c r="P1314" s="2">
        <f t="shared" si="20"/>
        <v>11015.53</v>
      </c>
    </row>
    <row r="1315" spans="1:16" ht="12.75">
      <c r="A1315" s="1" t="s">
        <v>26</v>
      </c>
      <c r="B1315" s="1" t="s">
        <v>181</v>
      </c>
      <c r="C1315" s="1" t="s">
        <v>182</v>
      </c>
      <c r="D1315" s="2">
        <v>0</v>
      </c>
      <c r="E1315" s="2">
        <v>0</v>
      </c>
      <c r="F1315" s="2">
        <v>0</v>
      </c>
      <c r="G1315" s="2">
        <v>0</v>
      </c>
      <c r="H1315" s="2">
        <v>0</v>
      </c>
      <c r="I1315" s="2">
        <v>0</v>
      </c>
      <c r="J1315" s="2">
        <v>0</v>
      </c>
      <c r="K1315" s="2">
        <v>288800</v>
      </c>
      <c r="L1315" s="2">
        <v>138000</v>
      </c>
      <c r="M1315" s="2">
        <v>0</v>
      </c>
      <c r="N1315" s="2">
        <v>0</v>
      </c>
      <c r="O1315" s="2">
        <v>0</v>
      </c>
      <c r="P1315" s="2">
        <f t="shared" si="20"/>
        <v>426800</v>
      </c>
    </row>
    <row r="1316" spans="1:16" ht="12.75">
      <c r="A1316" s="1" t="s">
        <v>3</v>
      </c>
      <c r="B1316" s="1" t="s">
        <v>181</v>
      </c>
      <c r="C1316" s="1" t="s">
        <v>182</v>
      </c>
      <c r="D1316" s="2">
        <v>0</v>
      </c>
      <c r="E1316" s="2">
        <v>0</v>
      </c>
      <c r="F1316" s="2">
        <v>0</v>
      </c>
      <c r="G1316" s="2">
        <v>0</v>
      </c>
      <c r="H1316" s="2">
        <v>0</v>
      </c>
      <c r="I1316" s="2">
        <v>0</v>
      </c>
      <c r="J1316" s="2">
        <v>0</v>
      </c>
      <c r="K1316" s="2">
        <v>0</v>
      </c>
      <c r="L1316" s="2">
        <v>0</v>
      </c>
      <c r="M1316" s="2">
        <v>12650</v>
      </c>
      <c r="N1316" s="2">
        <v>0</v>
      </c>
      <c r="O1316" s="2">
        <v>0</v>
      </c>
      <c r="P1316" s="2">
        <f t="shared" si="20"/>
        <v>12650</v>
      </c>
    </row>
    <row r="1317" spans="1:16" ht="12.75">
      <c r="A1317" s="1" t="s">
        <v>29</v>
      </c>
      <c r="B1317" s="1" t="s">
        <v>181</v>
      </c>
      <c r="C1317" s="1" t="s">
        <v>182</v>
      </c>
      <c r="D1317" s="2">
        <v>0</v>
      </c>
      <c r="E1317" s="2">
        <v>0</v>
      </c>
      <c r="F1317" s="2">
        <v>0</v>
      </c>
      <c r="G1317" s="2">
        <v>0</v>
      </c>
      <c r="H1317" s="2">
        <v>0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2">
        <v>9809.44</v>
      </c>
      <c r="O1317" s="2">
        <v>47190.99</v>
      </c>
      <c r="P1317" s="2">
        <f t="shared" si="20"/>
        <v>57000.43</v>
      </c>
    </row>
    <row r="1318" spans="1:16" ht="12.75">
      <c r="A1318" s="1" t="s">
        <v>0</v>
      </c>
      <c r="B1318" s="1" t="s">
        <v>183</v>
      </c>
      <c r="C1318" s="1" t="s">
        <v>184</v>
      </c>
      <c r="D1318" s="2">
        <v>1154939.3299</v>
      </c>
      <c r="E1318" s="2">
        <v>679115.1699</v>
      </c>
      <c r="F1318" s="2">
        <v>1053840.3598</v>
      </c>
      <c r="G1318" s="2">
        <v>1556106.4499</v>
      </c>
      <c r="H1318" s="2">
        <v>2197026.6099</v>
      </c>
      <c r="I1318" s="2">
        <v>1680514.6598</v>
      </c>
      <c r="J1318" s="2">
        <v>1789464.8696</v>
      </c>
      <c r="K1318" s="2">
        <v>1511624.3194</v>
      </c>
      <c r="L1318" s="2">
        <v>1521329.8834</v>
      </c>
      <c r="M1318" s="2">
        <v>1643773.6197</v>
      </c>
      <c r="N1318" s="2">
        <v>1055610.6697</v>
      </c>
      <c r="O1318" s="2">
        <v>1787084.4098</v>
      </c>
      <c r="P1318" s="2">
        <f t="shared" si="20"/>
        <v>17630430.3508</v>
      </c>
    </row>
    <row r="1319" spans="1:16" ht="12.75">
      <c r="A1319" s="1" t="s">
        <v>16</v>
      </c>
      <c r="B1319" s="1" t="s">
        <v>183</v>
      </c>
      <c r="C1319" s="1" t="s">
        <v>184</v>
      </c>
      <c r="D1319" s="2">
        <v>1252251.6293</v>
      </c>
      <c r="E1319" s="2">
        <v>1307495.4697</v>
      </c>
      <c r="F1319" s="2">
        <v>1829819.3489</v>
      </c>
      <c r="G1319" s="2">
        <v>1937399.4595</v>
      </c>
      <c r="H1319" s="2">
        <v>1514639.0892</v>
      </c>
      <c r="I1319" s="2">
        <v>1530173.1989</v>
      </c>
      <c r="J1319" s="2">
        <v>1338890.5432</v>
      </c>
      <c r="K1319" s="2">
        <v>1587351.2689</v>
      </c>
      <c r="L1319" s="2">
        <v>1593308.5682</v>
      </c>
      <c r="M1319" s="2">
        <v>1644399.8284</v>
      </c>
      <c r="N1319" s="2">
        <v>1567664.5391</v>
      </c>
      <c r="O1319" s="2">
        <v>1271905.5593</v>
      </c>
      <c r="P1319" s="2">
        <f t="shared" si="20"/>
        <v>18375298.5026</v>
      </c>
    </row>
    <row r="1320" spans="1:16" ht="12.75">
      <c r="A1320" s="1" t="s">
        <v>8</v>
      </c>
      <c r="B1320" s="1" t="s">
        <v>183</v>
      </c>
      <c r="C1320" s="1" t="s">
        <v>184</v>
      </c>
      <c r="D1320" s="2">
        <v>814301.9599</v>
      </c>
      <c r="E1320" s="2">
        <v>440504.1699</v>
      </c>
      <c r="F1320" s="2">
        <v>853196.0498</v>
      </c>
      <c r="G1320" s="2">
        <v>823550.9399</v>
      </c>
      <c r="H1320" s="2">
        <v>1314662.7654</v>
      </c>
      <c r="I1320" s="2">
        <v>1417701.1473</v>
      </c>
      <c r="J1320" s="2">
        <v>1085528.3797</v>
      </c>
      <c r="K1320" s="2">
        <v>1137022.2495</v>
      </c>
      <c r="L1320" s="2">
        <v>1363301.0899</v>
      </c>
      <c r="M1320" s="2">
        <v>1519327.5597</v>
      </c>
      <c r="N1320" s="2">
        <v>1546764.8096</v>
      </c>
      <c r="O1320" s="2">
        <v>1645313.9094</v>
      </c>
      <c r="P1320" s="2">
        <f t="shared" si="20"/>
        <v>13961175.03</v>
      </c>
    </row>
    <row r="1321" spans="1:16" ht="12.75">
      <c r="A1321" s="1" t="s">
        <v>4</v>
      </c>
      <c r="B1321" s="1" t="s">
        <v>183</v>
      </c>
      <c r="C1321" s="1" t="s">
        <v>184</v>
      </c>
      <c r="D1321" s="2">
        <v>243626.49</v>
      </c>
      <c r="E1321" s="2">
        <v>305166.5899</v>
      </c>
      <c r="F1321" s="2">
        <v>692894.8596</v>
      </c>
      <c r="G1321" s="2">
        <v>998976.3798</v>
      </c>
      <c r="H1321" s="2">
        <v>584460.9899</v>
      </c>
      <c r="I1321" s="2">
        <v>542205.1797</v>
      </c>
      <c r="J1321" s="2">
        <v>701417.88</v>
      </c>
      <c r="K1321" s="2">
        <v>663024.01</v>
      </c>
      <c r="L1321" s="2">
        <v>429376.6795</v>
      </c>
      <c r="M1321" s="2">
        <v>410318.7198</v>
      </c>
      <c r="N1321" s="2">
        <v>490918.1295</v>
      </c>
      <c r="O1321" s="2">
        <v>273058.5497</v>
      </c>
      <c r="P1321" s="2">
        <f t="shared" si="20"/>
        <v>6335444.457399999</v>
      </c>
    </row>
    <row r="1322" spans="1:16" ht="12.75">
      <c r="A1322" s="1" t="s">
        <v>5</v>
      </c>
      <c r="B1322" s="1" t="s">
        <v>183</v>
      </c>
      <c r="C1322" s="1" t="s">
        <v>184</v>
      </c>
      <c r="D1322" s="2">
        <v>1295310.6296</v>
      </c>
      <c r="E1322" s="2">
        <v>1388081.0598</v>
      </c>
      <c r="F1322" s="2">
        <v>1314618.6497</v>
      </c>
      <c r="G1322" s="2">
        <v>1497048.2793</v>
      </c>
      <c r="H1322" s="2">
        <v>1380957.8298</v>
      </c>
      <c r="I1322" s="2">
        <v>1690241.3196</v>
      </c>
      <c r="J1322" s="2">
        <v>2115792.7377</v>
      </c>
      <c r="K1322" s="2">
        <v>1820182.8993</v>
      </c>
      <c r="L1322" s="2">
        <v>1807145.8096</v>
      </c>
      <c r="M1322" s="2">
        <v>1666114.8588</v>
      </c>
      <c r="N1322" s="2">
        <v>1514771.4696</v>
      </c>
      <c r="O1322" s="2">
        <v>2261869.2295</v>
      </c>
      <c r="P1322" s="2">
        <f t="shared" si="20"/>
        <v>19752134.772299998</v>
      </c>
    </row>
    <row r="1323" spans="1:16" ht="12.75">
      <c r="A1323" s="1" t="s">
        <v>9</v>
      </c>
      <c r="B1323" s="1" t="s">
        <v>183</v>
      </c>
      <c r="C1323" s="1" t="s">
        <v>184</v>
      </c>
      <c r="D1323" s="2">
        <v>1090108.0793</v>
      </c>
      <c r="E1323" s="2">
        <v>815629.2499</v>
      </c>
      <c r="F1323" s="2">
        <v>1775155.4739</v>
      </c>
      <c r="G1323" s="2">
        <v>1846142.7827</v>
      </c>
      <c r="H1323" s="2">
        <v>1756440.2703</v>
      </c>
      <c r="I1323" s="2">
        <v>1861237.244</v>
      </c>
      <c r="J1323" s="2">
        <v>1899193.5112</v>
      </c>
      <c r="K1323" s="2">
        <v>2091185.2793</v>
      </c>
      <c r="L1323" s="2">
        <v>1926193.4093</v>
      </c>
      <c r="M1323" s="2">
        <v>2079176.1167</v>
      </c>
      <c r="N1323" s="2">
        <v>2034740.3407</v>
      </c>
      <c r="O1323" s="2">
        <v>2150587.5486</v>
      </c>
      <c r="P1323" s="2">
        <f t="shared" si="20"/>
        <v>21325789.3059</v>
      </c>
    </row>
    <row r="1324" spans="1:16" ht="12.75">
      <c r="A1324" s="1" t="s">
        <v>11</v>
      </c>
      <c r="B1324" s="1" t="s">
        <v>183</v>
      </c>
      <c r="C1324" s="1" t="s">
        <v>184</v>
      </c>
      <c r="D1324" s="2">
        <v>256984.3599</v>
      </c>
      <c r="E1324" s="2">
        <v>241565.37</v>
      </c>
      <c r="F1324" s="2">
        <v>339076.3299</v>
      </c>
      <c r="G1324" s="2">
        <v>378293.5329</v>
      </c>
      <c r="H1324" s="2">
        <v>330333.65</v>
      </c>
      <c r="I1324" s="2">
        <v>498733.0096</v>
      </c>
      <c r="J1324" s="2">
        <v>438044.3998</v>
      </c>
      <c r="K1324" s="2">
        <v>516927.1599</v>
      </c>
      <c r="L1324" s="2">
        <v>496071.8998</v>
      </c>
      <c r="M1324" s="2">
        <v>347342.93</v>
      </c>
      <c r="N1324" s="2">
        <v>531639.8199</v>
      </c>
      <c r="O1324" s="2">
        <v>318385.5796</v>
      </c>
      <c r="P1324" s="2">
        <f t="shared" si="20"/>
        <v>4693398.0413</v>
      </c>
    </row>
    <row r="1325" spans="1:16" ht="12.75">
      <c r="A1325" s="1" t="s">
        <v>29</v>
      </c>
      <c r="B1325" s="1" t="s">
        <v>183</v>
      </c>
      <c r="C1325" s="1" t="s">
        <v>184</v>
      </c>
      <c r="D1325" s="2">
        <v>1757673.32</v>
      </c>
      <c r="E1325" s="2">
        <v>1040562.311</v>
      </c>
      <c r="F1325" s="2">
        <v>912535.01</v>
      </c>
      <c r="G1325" s="2">
        <v>876632.96</v>
      </c>
      <c r="H1325" s="2">
        <v>522283.93</v>
      </c>
      <c r="I1325" s="2">
        <v>256854.71</v>
      </c>
      <c r="J1325" s="2">
        <v>7440.37</v>
      </c>
      <c r="K1325" s="2">
        <v>63331.5199</v>
      </c>
      <c r="L1325" s="2">
        <v>231645.9022</v>
      </c>
      <c r="M1325" s="2">
        <v>635010.1624</v>
      </c>
      <c r="N1325" s="2">
        <v>1883759.2381</v>
      </c>
      <c r="O1325" s="2">
        <v>2852882.0488</v>
      </c>
      <c r="P1325" s="2">
        <f t="shared" si="20"/>
        <v>11040611.4824</v>
      </c>
    </row>
    <row r="1326" spans="1:16" ht="12.75">
      <c r="A1326" s="1" t="s">
        <v>19</v>
      </c>
      <c r="B1326" s="1" t="s">
        <v>183</v>
      </c>
      <c r="C1326" s="1" t="s">
        <v>184</v>
      </c>
      <c r="D1326" s="2">
        <v>102189.72</v>
      </c>
      <c r="E1326" s="2">
        <v>28732.49</v>
      </c>
      <c r="F1326" s="2">
        <v>95247.15</v>
      </c>
      <c r="G1326" s="2">
        <v>114160.8</v>
      </c>
      <c r="H1326" s="2">
        <v>74732.74</v>
      </c>
      <c r="I1326" s="2">
        <v>44501.36</v>
      </c>
      <c r="J1326" s="2">
        <v>65325.36</v>
      </c>
      <c r="K1326" s="2">
        <v>30023.88</v>
      </c>
      <c r="L1326" s="2">
        <v>132926.49</v>
      </c>
      <c r="M1326" s="2">
        <v>223710.7</v>
      </c>
      <c r="N1326" s="2">
        <v>90832.78</v>
      </c>
      <c r="O1326" s="2">
        <v>92768.8</v>
      </c>
      <c r="P1326" s="2">
        <f t="shared" si="20"/>
        <v>1095152.27</v>
      </c>
    </row>
    <row r="1327" spans="1:16" ht="12.75">
      <c r="A1327" s="1" t="s">
        <v>26</v>
      </c>
      <c r="B1327" s="1" t="s">
        <v>183</v>
      </c>
      <c r="C1327" s="1" t="s">
        <v>184</v>
      </c>
      <c r="D1327" s="2">
        <v>209345.4</v>
      </c>
      <c r="E1327" s="2">
        <v>81152.15</v>
      </c>
      <c r="F1327" s="2">
        <v>183202.76</v>
      </c>
      <c r="G1327" s="2">
        <v>125801.68</v>
      </c>
      <c r="H1327" s="2">
        <v>0</v>
      </c>
      <c r="I1327" s="2">
        <v>0</v>
      </c>
      <c r="J1327" s="2">
        <v>104332.66</v>
      </c>
      <c r="K1327" s="2">
        <v>1107.73</v>
      </c>
      <c r="L1327" s="2">
        <v>12271.83</v>
      </c>
      <c r="M1327" s="2">
        <v>193557.22</v>
      </c>
      <c r="N1327" s="2">
        <v>285751.82</v>
      </c>
      <c r="O1327" s="2">
        <v>153975.6399</v>
      </c>
      <c r="P1327" s="2">
        <f t="shared" si="20"/>
        <v>1350498.8899</v>
      </c>
    </row>
    <row r="1328" spans="1:16" ht="12.75">
      <c r="A1328" s="1" t="s">
        <v>10</v>
      </c>
      <c r="B1328" s="1" t="s">
        <v>183</v>
      </c>
      <c r="C1328" s="1" t="s">
        <v>184</v>
      </c>
      <c r="D1328" s="2">
        <v>120762.82</v>
      </c>
      <c r="E1328" s="2">
        <v>112948.0699</v>
      </c>
      <c r="F1328" s="2">
        <v>285310.49</v>
      </c>
      <c r="G1328" s="2">
        <v>250738.68</v>
      </c>
      <c r="H1328" s="2">
        <v>268752.31</v>
      </c>
      <c r="I1328" s="2">
        <v>429334.41</v>
      </c>
      <c r="J1328" s="2">
        <v>418819.98</v>
      </c>
      <c r="K1328" s="2">
        <v>121665.96</v>
      </c>
      <c r="L1328" s="2">
        <v>652466.9098</v>
      </c>
      <c r="M1328" s="2">
        <v>168747.66</v>
      </c>
      <c r="N1328" s="2">
        <v>396996.0699</v>
      </c>
      <c r="O1328" s="2">
        <v>497129.1</v>
      </c>
      <c r="P1328" s="2">
        <f t="shared" si="20"/>
        <v>3723672.4596</v>
      </c>
    </row>
    <row r="1329" spans="1:16" ht="12.75">
      <c r="A1329" s="1" t="s">
        <v>14</v>
      </c>
      <c r="B1329" s="1" t="s">
        <v>183</v>
      </c>
      <c r="C1329" s="1" t="s">
        <v>184</v>
      </c>
      <c r="D1329" s="2">
        <v>539894.59</v>
      </c>
      <c r="E1329" s="2">
        <v>228057.0999</v>
      </c>
      <c r="F1329" s="2">
        <v>354120.5499</v>
      </c>
      <c r="G1329" s="2">
        <v>389860.52</v>
      </c>
      <c r="H1329" s="2">
        <v>709835.9699</v>
      </c>
      <c r="I1329" s="2">
        <v>486082.3</v>
      </c>
      <c r="J1329" s="2">
        <v>890478.36</v>
      </c>
      <c r="K1329" s="2">
        <v>532424.03</v>
      </c>
      <c r="L1329" s="2">
        <v>520410.98</v>
      </c>
      <c r="M1329" s="2">
        <v>357551.8698</v>
      </c>
      <c r="N1329" s="2">
        <v>726951.1399</v>
      </c>
      <c r="O1329" s="2">
        <v>707345.08</v>
      </c>
      <c r="P1329" s="2">
        <f t="shared" si="20"/>
        <v>6443012.489399998</v>
      </c>
    </row>
    <row r="1330" spans="1:16" ht="12.75">
      <c r="A1330" s="1" t="s">
        <v>15</v>
      </c>
      <c r="B1330" s="1" t="s">
        <v>183</v>
      </c>
      <c r="C1330" s="1" t="s">
        <v>184</v>
      </c>
      <c r="D1330" s="2">
        <v>144582.17</v>
      </c>
      <c r="E1330" s="2">
        <v>78874.81</v>
      </c>
      <c r="F1330" s="2">
        <v>170410.44</v>
      </c>
      <c r="G1330" s="2">
        <v>186583.99</v>
      </c>
      <c r="H1330" s="2">
        <v>189162.6199</v>
      </c>
      <c r="I1330" s="2">
        <v>236800.66</v>
      </c>
      <c r="J1330" s="2">
        <v>149196.97</v>
      </c>
      <c r="K1330" s="2">
        <v>179278.9</v>
      </c>
      <c r="L1330" s="2">
        <v>196125.97</v>
      </c>
      <c r="M1330" s="2">
        <v>226446.96</v>
      </c>
      <c r="N1330" s="2">
        <v>260721.34</v>
      </c>
      <c r="O1330" s="2">
        <v>298555.9097</v>
      </c>
      <c r="P1330" s="2">
        <f t="shared" si="20"/>
        <v>2316740.7396</v>
      </c>
    </row>
    <row r="1331" spans="1:16" ht="12.75">
      <c r="A1331" s="1" t="s">
        <v>3</v>
      </c>
      <c r="B1331" s="1" t="s">
        <v>183</v>
      </c>
      <c r="C1331" s="1" t="s">
        <v>184</v>
      </c>
      <c r="D1331" s="2">
        <v>192097.93</v>
      </c>
      <c r="E1331" s="2">
        <v>324027.9</v>
      </c>
      <c r="F1331" s="2">
        <v>553270.8699</v>
      </c>
      <c r="G1331" s="2">
        <v>660644.43</v>
      </c>
      <c r="H1331" s="2">
        <v>1028786.63</v>
      </c>
      <c r="I1331" s="2">
        <v>793461.35</v>
      </c>
      <c r="J1331" s="2">
        <v>809405.4</v>
      </c>
      <c r="K1331" s="2">
        <v>436570.7295</v>
      </c>
      <c r="L1331" s="2">
        <v>366575.8499</v>
      </c>
      <c r="M1331" s="2">
        <v>245309.21</v>
      </c>
      <c r="N1331" s="2">
        <v>970972.78</v>
      </c>
      <c r="O1331" s="2">
        <v>422368.7299</v>
      </c>
      <c r="P1331" s="2">
        <f t="shared" si="20"/>
        <v>6803491.8092</v>
      </c>
    </row>
    <row r="1332" spans="1:16" ht="12.75">
      <c r="A1332" s="1" t="s">
        <v>7</v>
      </c>
      <c r="B1332" s="1" t="s">
        <v>183</v>
      </c>
      <c r="C1332" s="1" t="s">
        <v>184</v>
      </c>
      <c r="D1332" s="2">
        <v>333907.5599</v>
      </c>
      <c r="E1332" s="2">
        <v>151571.8799</v>
      </c>
      <c r="F1332" s="2">
        <v>223808.22</v>
      </c>
      <c r="G1332" s="2">
        <v>371792.8596</v>
      </c>
      <c r="H1332" s="2">
        <v>351752.8295</v>
      </c>
      <c r="I1332" s="2">
        <v>443256.8209</v>
      </c>
      <c r="J1332" s="2">
        <v>255472.3597</v>
      </c>
      <c r="K1332" s="2">
        <v>267025.3099</v>
      </c>
      <c r="L1332" s="2">
        <v>718776.7598</v>
      </c>
      <c r="M1332" s="2">
        <v>564137.8599</v>
      </c>
      <c r="N1332" s="2">
        <v>446487.59</v>
      </c>
      <c r="O1332" s="2">
        <v>963737.4097</v>
      </c>
      <c r="P1332" s="2">
        <f t="shared" si="20"/>
        <v>5091727.4588</v>
      </c>
    </row>
    <row r="1333" spans="1:16" ht="12.75">
      <c r="A1333" s="1" t="s">
        <v>6</v>
      </c>
      <c r="B1333" s="1" t="s">
        <v>183</v>
      </c>
      <c r="C1333" s="1" t="s">
        <v>184</v>
      </c>
      <c r="D1333" s="2">
        <v>37455.18</v>
      </c>
      <c r="E1333" s="2">
        <v>73210.93</v>
      </c>
      <c r="F1333" s="2">
        <v>80960.74</v>
      </c>
      <c r="G1333" s="2">
        <v>104598.1599</v>
      </c>
      <c r="H1333" s="2">
        <v>66272.4797</v>
      </c>
      <c r="I1333" s="2">
        <v>95740.0199</v>
      </c>
      <c r="J1333" s="2">
        <v>64283.48</v>
      </c>
      <c r="K1333" s="2">
        <v>81869.09</v>
      </c>
      <c r="L1333" s="2">
        <v>94585.6499</v>
      </c>
      <c r="M1333" s="2">
        <v>63021.3598</v>
      </c>
      <c r="N1333" s="2">
        <v>95998.52</v>
      </c>
      <c r="O1333" s="2">
        <v>137830.3895</v>
      </c>
      <c r="P1333" s="2">
        <f t="shared" si="20"/>
        <v>995825.9986999999</v>
      </c>
    </row>
    <row r="1334" spans="1:16" ht="12.75">
      <c r="A1334" s="1" t="s">
        <v>23</v>
      </c>
      <c r="B1334" s="1" t="s">
        <v>183</v>
      </c>
      <c r="C1334" s="1" t="s">
        <v>184</v>
      </c>
      <c r="D1334" s="2">
        <v>359139.24</v>
      </c>
      <c r="E1334" s="2">
        <v>368700.84</v>
      </c>
      <c r="F1334" s="2">
        <v>296086.62</v>
      </c>
      <c r="G1334" s="2">
        <v>284547.22</v>
      </c>
      <c r="H1334" s="2">
        <v>268132.91</v>
      </c>
      <c r="I1334" s="2">
        <v>371522.92</v>
      </c>
      <c r="J1334" s="2">
        <v>444278.75</v>
      </c>
      <c r="K1334" s="2">
        <v>304598.41</v>
      </c>
      <c r="L1334" s="2">
        <v>214198.38</v>
      </c>
      <c r="M1334" s="2">
        <v>216070.5099</v>
      </c>
      <c r="N1334" s="2">
        <v>338973.73</v>
      </c>
      <c r="O1334" s="2">
        <v>314274.76</v>
      </c>
      <c r="P1334" s="2">
        <f t="shared" si="20"/>
        <v>3780524.2899</v>
      </c>
    </row>
    <row r="1335" spans="1:16" ht="12.75">
      <c r="A1335" s="1" t="s">
        <v>13</v>
      </c>
      <c r="B1335" s="1" t="s">
        <v>183</v>
      </c>
      <c r="C1335" s="1" t="s">
        <v>184</v>
      </c>
      <c r="D1335" s="2">
        <v>218594.73</v>
      </c>
      <c r="E1335" s="2">
        <v>166868.73</v>
      </c>
      <c r="F1335" s="2">
        <v>533094.6498</v>
      </c>
      <c r="G1335" s="2">
        <v>430556.4599</v>
      </c>
      <c r="H1335" s="2">
        <v>144638.98</v>
      </c>
      <c r="I1335" s="2">
        <v>77342.38</v>
      </c>
      <c r="J1335" s="2">
        <v>111184.76</v>
      </c>
      <c r="K1335" s="2">
        <v>136702.2199</v>
      </c>
      <c r="L1335" s="2">
        <v>279811.74</v>
      </c>
      <c r="M1335" s="2">
        <v>229821.79</v>
      </c>
      <c r="N1335" s="2">
        <v>96987.28</v>
      </c>
      <c r="O1335" s="2">
        <v>184123.89</v>
      </c>
      <c r="P1335" s="2">
        <f t="shared" si="20"/>
        <v>2609727.6095999996</v>
      </c>
    </row>
    <row r="1336" spans="1:16" ht="12.75">
      <c r="A1336" s="1" t="s">
        <v>12</v>
      </c>
      <c r="B1336" s="1" t="s">
        <v>183</v>
      </c>
      <c r="C1336" s="1" t="s">
        <v>184</v>
      </c>
      <c r="D1336" s="2">
        <v>37701.12</v>
      </c>
      <c r="E1336" s="2">
        <v>13376.89</v>
      </c>
      <c r="F1336" s="2">
        <v>83765.1</v>
      </c>
      <c r="G1336" s="2">
        <v>44766.66</v>
      </c>
      <c r="H1336" s="2">
        <v>56794.3499</v>
      </c>
      <c r="I1336" s="2">
        <v>65081.7399</v>
      </c>
      <c r="J1336" s="2">
        <v>66611.66</v>
      </c>
      <c r="K1336" s="2">
        <v>53912.04</v>
      </c>
      <c r="L1336" s="2">
        <v>45997.8</v>
      </c>
      <c r="M1336" s="2">
        <v>49160.6</v>
      </c>
      <c r="N1336" s="2">
        <v>18601.93</v>
      </c>
      <c r="O1336" s="2">
        <v>44076.67</v>
      </c>
      <c r="P1336" s="2">
        <f t="shared" si="20"/>
        <v>579846.5598</v>
      </c>
    </row>
    <row r="1337" spans="1:16" ht="12.75">
      <c r="A1337" s="1" t="s">
        <v>17</v>
      </c>
      <c r="B1337" s="1" t="s">
        <v>183</v>
      </c>
      <c r="C1337" s="1" t="s">
        <v>184</v>
      </c>
      <c r="D1337" s="2">
        <v>0</v>
      </c>
      <c r="E1337" s="2">
        <v>0</v>
      </c>
      <c r="F1337" s="2">
        <v>5166.63</v>
      </c>
      <c r="G1337" s="2">
        <v>7289.37</v>
      </c>
      <c r="H1337" s="2">
        <v>4535.01</v>
      </c>
      <c r="I1337" s="2">
        <v>0</v>
      </c>
      <c r="J1337" s="2">
        <v>670.81</v>
      </c>
      <c r="K1337" s="2">
        <v>742.98</v>
      </c>
      <c r="L1337" s="2">
        <v>1151.98</v>
      </c>
      <c r="M1337" s="2">
        <v>737.9</v>
      </c>
      <c r="N1337" s="2">
        <v>9543.98</v>
      </c>
      <c r="O1337" s="2">
        <v>56.16</v>
      </c>
      <c r="P1337" s="2">
        <f t="shared" si="20"/>
        <v>29894.820000000003</v>
      </c>
    </row>
    <row r="1338" spans="1:16" ht="12.75">
      <c r="A1338" s="1" t="s">
        <v>32</v>
      </c>
      <c r="B1338" s="1" t="s">
        <v>183</v>
      </c>
      <c r="C1338" s="1" t="s">
        <v>184</v>
      </c>
      <c r="D1338" s="2">
        <v>0</v>
      </c>
      <c r="E1338" s="2">
        <v>0</v>
      </c>
      <c r="F1338" s="2">
        <v>0</v>
      </c>
      <c r="G1338" s="2">
        <v>9000</v>
      </c>
      <c r="H1338" s="2">
        <v>0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2">
        <v>0</v>
      </c>
      <c r="O1338" s="2">
        <v>0</v>
      </c>
      <c r="P1338" s="2">
        <f t="shared" si="20"/>
        <v>9000</v>
      </c>
    </row>
    <row r="1339" spans="1:16" ht="12.75">
      <c r="A1339" s="1" t="s">
        <v>20</v>
      </c>
      <c r="B1339" s="1" t="s">
        <v>183</v>
      </c>
      <c r="C1339" s="1" t="s">
        <v>184</v>
      </c>
      <c r="D1339" s="2">
        <v>0</v>
      </c>
      <c r="E1339" s="2">
        <v>0</v>
      </c>
      <c r="F1339" s="2">
        <v>0</v>
      </c>
      <c r="G1339" s="2">
        <v>0</v>
      </c>
      <c r="H1339" s="2">
        <v>0</v>
      </c>
      <c r="I1339" s="2">
        <v>0</v>
      </c>
      <c r="J1339" s="2">
        <v>0</v>
      </c>
      <c r="K1339" s="2">
        <v>0</v>
      </c>
      <c r="L1339" s="2">
        <v>10574.86</v>
      </c>
      <c r="M1339" s="2">
        <v>0</v>
      </c>
      <c r="N1339" s="2">
        <v>0</v>
      </c>
      <c r="O1339" s="2">
        <v>936.02</v>
      </c>
      <c r="P1339" s="2">
        <f t="shared" si="20"/>
        <v>11510.880000000001</v>
      </c>
    </row>
    <row r="1340" spans="1:16" ht="12.75">
      <c r="A1340" s="1" t="s">
        <v>7</v>
      </c>
      <c r="B1340" s="1" t="s">
        <v>185</v>
      </c>
      <c r="C1340" s="1" t="s">
        <v>186</v>
      </c>
      <c r="D1340" s="2">
        <v>0</v>
      </c>
      <c r="E1340" s="2">
        <v>0</v>
      </c>
      <c r="F1340" s="2">
        <v>0</v>
      </c>
      <c r="G1340" s="2">
        <v>397.54</v>
      </c>
      <c r="H1340" s="2">
        <v>0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2">
        <v>63235.34</v>
      </c>
      <c r="O1340" s="2">
        <v>0</v>
      </c>
      <c r="P1340" s="2">
        <f t="shared" si="20"/>
        <v>63632.88</v>
      </c>
    </row>
    <row r="1341" spans="1:16" ht="12.75">
      <c r="A1341" s="1" t="s">
        <v>3</v>
      </c>
      <c r="B1341" s="1" t="s">
        <v>185</v>
      </c>
      <c r="C1341" s="1" t="s">
        <v>186</v>
      </c>
      <c r="D1341" s="2">
        <v>0</v>
      </c>
      <c r="E1341" s="2">
        <v>0</v>
      </c>
      <c r="F1341" s="2">
        <v>0</v>
      </c>
      <c r="G1341" s="2">
        <v>7597.35</v>
      </c>
      <c r="H1341" s="2">
        <v>0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2">
        <v>0</v>
      </c>
      <c r="O1341" s="2">
        <v>0</v>
      </c>
      <c r="P1341" s="2">
        <f t="shared" si="20"/>
        <v>7597.35</v>
      </c>
    </row>
    <row r="1342" spans="1:16" ht="12.75">
      <c r="A1342" s="1" t="s">
        <v>16</v>
      </c>
      <c r="B1342" s="1" t="s">
        <v>185</v>
      </c>
      <c r="C1342" s="1" t="s">
        <v>186</v>
      </c>
      <c r="D1342" s="2">
        <v>0</v>
      </c>
      <c r="E1342" s="2">
        <v>0</v>
      </c>
      <c r="F1342" s="2">
        <v>0</v>
      </c>
      <c r="G1342" s="2">
        <v>0</v>
      </c>
      <c r="H1342" s="2">
        <v>0</v>
      </c>
      <c r="I1342" s="2">
        <v>0</v>
      </c>
      <c r="J1342" s="2">
        <v>0</v>
      </c>
      <c r="K1342" s="2">
        <v>56350.54</v>
      </c>
      <c r="L1342" s="2">
        <v>0</v>
      </c>
      <c r="M1342" s="2">
        <v>0</v>
      </c>
      <c r="N1342" s="2">
        <v>0</v>
      </c>
      <c r="O1342" s="2">
        <v>0</v>
      </c>
      <c r="P1342" s="2">
        <f t="shared" si="20"/>
        <v>56350.54</v>
      </c>
    </row>
    <row r="1343" spans="1:16" ht="12.75">
      <c r="A1343" s="1" t="s">
        <v>10</v>
      </c>
      <c r="B1343" s="1" t="s">
        <v>185</v>
      </c>
      <c r="C1343" s="1" t="s">
        <v>186</v>
      </c>
      <c r="D1343" s="2">
        <v>0</v>
      </c>
      <c r="E1343" s="2">
        <v>0</v>
      </c>
      <c r="F1343" s="2">
        <v>0</v>
      </c>
      <c r="G1343" s="2">
        <v>0</v>
      </c>
      <c r="H1343" s="2">
        <v>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2">
        <v>0</v>
      </c>
      <c r="O1343" s="2">
        <v>0</v>
      </c>
      <c r="P1343" s="2">
        <f t="shared" si="20"/>
        <v>0</v>
      </c>
    </row>
    <row r="1344" spans="1:16" ht="12.75">
      <c r="A1344" s="1" t="s">
        <v>9</v>
      </c>
      <c r="B1344" s="1" t="s">
        <v>185</v>
      </c>
      <c r="C1344" s="1" t="s">
        <v>186</v>
      </c>
      <c r="D1344" s="2">
        <v>0</v>
      </c>
      <c r="E1344" s="2">
        <v>0</v>
      </c>
      <c r="F1344" s="2">
        <v>0</v>
      </c>
      <c r="G1344" s="2">
        <v>0</v>
      </c>
      <c r="H1344" s="2">
        <v>0</v>
      </c>
      <c r="I1344" s="2">
        <v>0</v>
      </c>
      <c r="J1344" s="2">
        <v>0</v>
      </c>
      <c r="K1344" s="2">
        <v>0</v>
      </c>
      <c r="L1344" s="2">
        <v>0</v>
      </c>
      <c r="M1344" s="2">
        <v>13200</v>
      </c>
      <c r="N1344" s="2">
        <v>0</v>
      </c>
      <c r="O1344" s="2">
        <v>0</v>
      </c>
      <c r="P1344" s="2">
        <f t="shared" si="20"/>
        <v>13200</v>
      </c>
    </row>
    <row r="1345" spans="1:16" ht="12.75">
      <c r="A1345" s="1" t="s">
        <v>8</v>
      </c>
      <c r="B1345" s="1" t="s">
        <v>187</v>
      </c>
      <c r="C1345" s="1" t="s">
        <v>188</v>
      </c>
      <c r="D1345" s="2">
        <v>2964287.4598</v>
      </c>
      <c r="E1345" s="2">
        <v>8095080</v>
      </c>
      <c r="F1345" s="2">
        <v>19194025.91</v>
      </c>
      <c r="G1345" s="2">
        <v>11367950.9999</v>
      </c>
      <c r="H1345" s="2">
        <v>17226968.7698</v>
      </c>
      <c r="I1345" s="2">
        <v>8145745.4997</v>
      </c>
      <c r="J1345" s="2">
        <v>9558292.49</v>
      </c>
      <c r="K1345" s="2">
        <v>3533878.31</v>
      </c>
      <c r="L1345" s="2">
        <v>22533428.1499</v>
      </c>
      <c r="M1345" s="2">
        <v>7154096.29</v>
      </c>
      <c r="N1345" s="2">
        <v>22272895.2098</v>
      </c>
      <c r="O1345" s="2">
        <v>23184985.6299</v>
      </c>
      <c r="P1345" s="2">
        <f t="shared" si="20"/>
        <v>155231634.7188</v>
      </c>
    </row>
    <row r="1346" spans="1:16" ht="12.75">
      <c r="A1346" s="1" t="s">
        <v>3</v>
      </c>
      <c r="B1346" s="1" t="s">
        <v>187</v>
      </c>
      <c r="C1346" s="1" t="s">
        <v>188</v>
      </c>
      <c r="D1346" s="2">
        <v>1033030.23</v>
      </c>
      <c r="E1346" s="2">
        <v>823067.95</v>
      </c>
      <c r="F1346" s="2">
        <v>2475461.83</v>
      </c>
      <c r="G1346" s="2">
        <v>2188137.92</v>
      </c>
      <c r="H1346" s="2">
        <v>1704246.2</v>
      </c>
      <c r="I1346" s="2">
        <v>1061842.2298</v>
      </c>
      <c r="J1346" s="2">
        <v>781116.129</v>
      </c>
      <c r="K1346" s="2">
        <v>691239.81</v>
      </c>
      <c r="L1346" s="2">
        <v>1151714.82</v>
      </c>
      <c r="M1346" s="2">
        <v>582032.8</v>
      </c>
      <c r="N1346" s="2">
        <v>777241.7797</v>
      </c>
      <c r="O1346" s="2">
        <v>1112852.53</v>
      </c>
      <c r="P1346" s="2">
        <f t="shared" si="20"/>
        <v>14381984.228500001</v>
      </c>
    </row>
    <row r="1347" spans="1:16" ht="12.75">
      <c r="A1347" s="1" t="s">
        <v>7</v>
      </c>
      <c r="B1347" s="1" t="s">
        <v>187</v>
      </c>
      <c r="C1347" s="1" t="s">
        <v>188</v>
      </c>
      <c r="D1347" s="2">
        <v>788712.1999</v>
      </c>
      <c r="E1347" s="2">
        <v>8959073.1499</v>
      </c>
      <c r="F1347" s="2">
        <v>194111.48</v>
      </c>
      <c r="G1347" s="2">
        <v>850415.76</v>
      </c>
      <c r="H1347" s="2">
        <v>971550.63</v>
      </c>
      <c r="I1347" s="2">
        <v>990682.08</v>
      </c>
      <c r="J1347" s="2">
        <v>729383.9</v>
      </c>
      <c r="K1347" s="2">
        <v>628382.94</v>
      </c>
      <c r="L1347" s="2">
        <v>701912.7399</v>
      </c>
      <c r="M1347" s="2">
        <v>433216.9497</v>
      </c>
      <c r="N1347" s="2">
        <v>840760.42</v>
      </c>
      <c r="O1347" s="2">
        <v>1299935.0797</v>
      </c>
      <c r="P1347" s="2">
        <f aca="true" t="shared" si="21" ref="P1347:P1410">SUM(D1347:O1347)</f>
        <v>17388137.3291</v>
      </c>
    </row>
    <row r="1348" spans="1:16" ht="12.75">
      <c r="A1348" s="1" t="s">
        <v>0</v>
      </c>
      <c r="B1348" s="1" t="s">
        <v>187</v>
      </c>
      <c r="C1348" s="1" t="s">
        <v>188</v>
      </c>
      <c r="D1348" s="2">
        <v>5744567.7795</v>
      </c>
      <c r="E1348" s="2">
        <v>3485837.9698</v>
      </c>
      <c r="F1348" s="2">
        <v>4585887.4996</v>
      </c>
      <c r="G1348" s="2">
        <v>5465753.0793</v>
      </c>
      <c r="H1348" s="2">
        <v>6941360.5989</v>
      </c>
      <c r="I1348" s="2">
        <v>4777475.5497</v>
      </c>
      <c r="J1348" s="2">
        <v>4777256.0892</v>
      </c>
      <c r="K1348" s="2">
        <v>4638756.6995</v>
      </c>
      <c r="L1348" s="2">
        <v>3856493.2797</v>
      </c>
      <c r="M1348" s="2">
        <v>4974602.5989</v>
      </c>
      <c r="N1348" s="2">
        <v>5652457.9892</v>
      </c>
      <c r="O1348" s="2">
        <v>6119888.3295</v>
      </c>
      <c r="P1348" s="2">
        <f t="shared" si="21"/>
        <v>61020337.4628</v>
      </c>
    </row>
    <row r="1349" spans="1:16" ht="12.75">
      <c r="A1349" s="1" t="s">
        <v>16</v>
      </c>
      <c r="B1349" s="1" t="s">
        <v>187</v>
      </c>
      <c r="C1349" s="1" t="s">
        <v>188</v>
      </c>
      <c r="D1349" s="2">
        <v>673962.1599</v>
      </c>
      <c r="E1349" s="2">
        <v>637848.83</v>
      </c>
      <c r="F1349" s="2">
        <v>970652.44</v>
      </c>
      <c r="G1349" s="2">
        <v>735898.73</v>
      </c>
      <c r="H1349" s="2">
        <v>1629655.7499</v>
      </c>
      <c r="I1349" s="2">
        <v>1677337.23</v>
      </c>
      <c r="J1349" s="2">
        <v>938211.5999</v>
      </c>
      <c r="K1349" s="2">
        <v>1299206.1599</v>
      </c>
      <c r="L1349" s="2">
        <v>903811.8798</v>
      </c>
      <c r="M1349" s="2">
        <v>843250.7799</v>
      </c>
      <c r="N1349" s="2">
        <v>773887.59</v>
      </c>
      <c r="O1349" s="2">
        <v>1536028.8</v>
      </c>
      <c r="P1349" s="2">
        <f t="shared" si="21"/>
        <v>12619751.949299999</v>
      </c>
    </row>
    <row r="1350" spans="1:16" ht="12.75">
      <c r="A1350" s="1" t="s">
        <v>19</v>
      </c>
      <c r="B1350" s="1" t="s">
        <v>187</v>
      </c>
      <c r="C1350" s="1" t="s">
        <v>188</v>
      </c>
      <c r="D1350" s="2">
        <v>39000</v>
      </c>
      <c r="E1350" s="2">
        <v>25750</v>
      </c>
      <c r="F1350" s="2">
        <v>58642.5</v>
      </c>
      <c r="G1350" s="2">
        <v>0</v>
      </c>
      <c r="H1350" s="2">
        <v>31950</v>
      </c>
      <c r="I1350" s="2">
        <v>54615</v>
      </c>
      <c r="J1350" s="2">
        <v>0</v>
      </c>
      <c r="K1350" s="2">
        <v>40580</v>
      </c>
      <c r="L1350" s="2">
        <v>544748.6</v>
      </c>
      <c r="M1350" s="2">
        <v>138716.13</v>
      </c>
      <c r="N1350" s="2">
        <v>117540</v>
      </c>
      <c r="O1350" s="2">
        <v>267501.11</v>
      </c>
      <c r="P1350" s="2">
        <f t="shared" si="21"/>
        <v>1319043.3399999999</v>
      </c>
    </row>
    <row r="1351" spans="1:16" ht="12.75">
      <c r="A1351" s="1" t="s">
        <v>9</v>
      </c>
      <c r="B1351" s="1" t="s">
        <v>187</v>
      </c>
      <c r="C1351" s="1" t="s">
        <v>188</v>
      </c>
      <c r="D1351" s="2">
        <v>686500.7399</v>
      </c>
      <c r="E1351" s="2">
        <v>621119.57</v>
      </c>
      <c r="F1351" s="2">
        <v>1466783.6798</v>
      </c>
      <c r="G1351" s="2">
        <v>1515188.7299</v>
      </c>
      <c r="H1351" s="2">
        <v>1081567.7699</v>
      </c>
      <c r="I1351" s="2">
        <v>1445278.6998</v>
      </c>
      <c r="J1351" s="2">
        <v>1272577.53</v>
      </c>
      <c r="K1351" s="2">
        <v>754626.23</v>
      </c>
      <c r="L1351" s="2">
        <v>884297.0799</v>
      </c>
      <c r="M1351" s="2">
        <v>1048651.7799</v>
      </c>
      <c r="N1351" s="2">
        <v>632667.31</v>
      </c>
      <c r="O1351" s="2">
        <v>920405.1197</v>
      </c>
      <c r="P1351" s="2">
        <f t="shared" si="21"/>
        <v>12329664.238799999</v>
      </c>
    </row>
    <row r="1352" spans="1:16" ht="12.75">
      <c r="A1352" s="1" t="s">
        <v>4</v>
      </c>
      <c r="B1352" s="1" t="s">
        <v>187</v>
      </c>
      <c r="C1352" s="1" t="s">
        <v>188</v>
      </c>
      <c r="D1352" s="2">
        <v>223608.3399</v>
      </c>
      <c r="E1352" s="2">
        <v>123357.84</v>
      </c>
      <c r="F1352" s="2">
        <v>213490.56</v>
      </c>
      <c r="G1352" s="2">
        <v>98582.39</v>
      </c>
      <c r="H1352" s="2">
        <v>175752.6399</v>
      </c>
      <c r="I1352" s="2">
        <v>215261.2498</v>
      </c>
      <c r="J1352" s="2">
        <v>181725.13</v>
      </c>
      <c r="K1352" s="2">
        <v>83034.58</v>
      </c>
      <c r="L1352" s="2">
        <v>185990.98</v>
      </c>
      <c r="M1352" s="2">
        <v>86316.5699</v>
      </c>
      <c r="N1352" s="2">
        <v>99131.16</v>
      </c>
      <c r="O1352" s="2">
        <v>291111.94</v>
      </c>
      <c r="P1352" s="2">
        <f t="shared" si="21"/>
        <v>1977363.3794999996</v>
      </c>
    </row>
    <row r="1353" spans="1:16" ht="12.75">
      <c r="A1353" s="1" t="s">
        <v>11</v>
      </c>
      <c r="B1353" s="1" t="s">
        <v>187</v>
      </c>
      <c r="C1353" s="1" t="s">
        <v>188</v>
      </c>
      <c r="D1353" s="2">
        <v>74589.07</v>
      </c>
      <c r="E1353" s="2">
        <v>303945.1098</v>
      </c>
      <c r="F1353" s="2">
        <v>147272.2999</v>
      </c>
      <c r="G1353" s="2">
        <v>237300.1698</v>
      </c>
      <c r="H1353" s="2">
        <v>305396.0697</v>
      </c>
      <c r="I1353" s="2">
        <v>324391.8298</v>
      </c>
      <c r="J1353" s="2">
        <v>437879.4599</v>
      </c>
      <c r="K1353" s="2">
        <v>175359.8799</v>
      </c>
      <c r="L1353" s="2">
        <v>264897.3399</v>
      </c>
      <c r="M1353" s="2">
        <v>617984.2699</v>
      </c>
      <c r="N1353" s="2">
        <v>1060243.81</v>
      </c>
      <c r="O1353" s="2">
        <v>218649.59</v>
      </c>
      <c r="P1353" s="2">
        <f t="shared" si="21"/>
        <v>4167908.8986000004</v>
      </c>
    </row>
    <row r="1354" spans="1:16" ht="12.75">
      <c r="A1354" s="1" t="s">
        <v>13</v>
      </c>
      <c r="B1354" s="1" t="s">
        <v>187</v>
      </c>
      <c r="C1354" s="1" t="s">
        <v>188</v>
      </c>
      <c r="D1354" s="2">
        <v>2109.1</v>
      </c>
      <c r="E1354" s="2">
        <v>5823.9399</v>
      </c>
      <c r="F1354" s="2">
        <v>44773.5</v>
      </c>
      <c r="G1354" s="2">
        <v>6160.53</v>
      </c>
      <c r="H1354" s="2">
        <v>60</v>
      </c>
      <c r="I1354" s="2">
        <v>22.8</v>
      </c>
      <c r="J1354" s="2">
        <v>37819.8099</v>
      </c>
      <c r="K1354" s="2">
        <v>7409.4</v>
      </c>
      <c r="L1354" s="2">
        <v>35</v>
      </c>
      <c r="M1354" s="2">
        <v>8454.72</v>
      </c>
      <c r="N1354" s="2">
        <v>6365.51</v>
      </c>
      <c r="O1354" s="2">
        <v>106.2899</v>
      </c>
      <c r="P1354" s="2">
        <f t="shared" si="21"/>
        <v>119140.5997</v>
      </c>
    </row>
    <row r="1355" spans="1:16" ht="12.75">
      <c r="A1355" s="1" t="s">
        <v>15</v>
      </c>
      <c r="B1355" s="1" t="s">
        <v>187</v>
      </c>
      <c r="C1355" s="1" t="s">
        <v>188</v>
      </c>
      <c r="D1355" s="2">
        <v>37816.97</v>
      </c>
      <c r="E1355" s="2">
        <v>11224.51</v>
      </c>
      <c r="F1355" s="2">
        <v>18584.97</v>
      </c>
      <c r="G1355" s="2">
        <v>28774.48</v>
      </c>
      <c r="H1355" s="2">
        <v>23026.2</v>
      </c>
      <c r="I1355" s="2">
        <v>189836.6</v>
      </c>
      <c r="J1355" s="2">
        <v>0</v>
      </c>
      <c r="K1355" s="2">
        <v>25205.32</v>
      </c>
      <c r="L1355" s="2">
        <v>72619.1599</v>
      </c>
      <c r="M1355" s="2">
        <v>39194.96</v>
      </c>
      <c r="N1355" s="2">
        <v>6435</v>
      </c>
      <c r="O1355" s="2">
        <v>19276.6</v>
      </c>
      <c r="P1355" s="2">
        <f t="shared" si="21"/>
        <v>471994.7699</v>
      </c>
    </row>
    <row r="1356" spans="1:16" ht="12.75">
      <c r="A1356" s="1" t="s">
        <v>5</v>
      </c>
      <c r="B1356" s="1" t="s">
        <v>187</v>
      </c>
      <c r="C1356" s="1" t="s">
        <v>188</v>
      </c>
      <c r="D1356" s="2">
        <v>155047.78</v>
      </c>
      <c r="E1356" s="2">
        <v>124264.6898</v>
      </c>
      <c r="F1356" s="2">
        <v>457287.79</v>
      </c>
      <c r="G1356" s="2">
        <v>773430.89</v>
      </c>
      <c r="H1356" s="2">
        <v>89651.78</v>
      </c>
      <c r="I1356" s="2">
        <v>540970.0795</v>
      </c>
      <c r="J1356" s="2">
        <v>227461.7599</v>
      </c>
      <c r="K1356" s="2">
        <v>168768.52</v>
      </c>
      <c r="L1356" s="2">
        <v>243037.4599</v>
      </c>
      <c r="M1356" s="2">
        <v>550221.78</v>
      </c>
      <c r="N1356" s="2">
        <v>385671.1</v>
      </c>
      <c r="O1356" s="2">
        <v>215893.7799</v>
      </c>
      <c r="P1356" s="2">
        <f t="shared" si="21"/>
        <v>3931707.409</v>
      </c>
    </row>
    <row r="1357" spans="1:16" ht="12.75">
      <c r="A1357" s="1" t="s">
        <v>10</v>
      </c>
      <c r="B1357" s="1" t="s">
        <v>187</v>
      </c>
      <c r="C1357" s="1" t="s">
        <v>188</v>
      </c>
      <c r="D1357" s="2">
        <v>1630356.63</v>
      </c>
      <c r="E1357" s="2">
        <v>2904782.9699</v>
      </c>
      <c r="F1357" s="2">
        <v>2918594.6493</v>
      </c>
      <c r="G1357" s="2">
        <v>5349864.3397</v>
      </c>
      <c r="H1357" s="2">
        <v>1271426.6898</v>
      </c>
      <c r="I1357" s="2">
        <v>7728725.1096</v>
      </c>
      <c r="J1357" s="2">
        <v>2652700.4296</v>
      </c>
      <c r="K1357" s="2">
        <v>3178742.3499</v>
      </c>
      <c r="L1357" s="2">
        <v>2241504.9298</v>
      </c>
      <c r="M1357" s="2">
        <v>2375077.8198</v>
      </c>
      <c r="N1357" s="2">
        <v>2941729.7795</v>
      </c>
      <c r="O1357" s="2">
        <v>3771719.9791</v>
      </c>
      <c r="P1357" s="2">
        <f t="shared" si="21"/>
        <v>38965225.676</v>
      </c>
    </row>
    <row r="1358" spans="1:16" ht="12.75">
      <c r="A1358" s="1" t="s">
        <v>12</v>
      </c>
      <c r="B1358" s="1" t="s">
        <v>187</v>
      </c>
      <c r="C1358" s="1" t="s">
        <v>188</v>
      </c>
      <c r="D1358" s="2">
        <v>77815.06</v>
      </c>
      <c r="E1358" s="2">
        <v>153445.06</v>
      </c>
      <c r="F1358" s="2">
        <v>24827.4</v>
      </c>
      <c r="G1358" s="2">
        <v>55631.84</v>
      </c>
      <c r="H1358" s="2">
        <v>73219.3</v>
      </c>
      <c r="I1358" s="2">
        <v>80529.83</v>
      </c>
      <c r="J1358" s="2">
        <v>27351.34</v>
      </c>
      <c r="K1358" s="2">
        <v>13877.43</v>
      </c>
      <c r="L1358" s="2">
        <v>241674.38</v>
      </c>
      <c r="M1358" s="2">
        <v>97754.32</v>
      </c>
      <c r="N1358" s="2">
        <v>47881.87</v>
      </c>
      <c r="O1358" s="2">
        <v>158592.91</v>
      </c>
      <c r="P1358" s="2">
        <f t="shared" si="21"/>
        <v>1052600.74</v>
      </c>
    </row>
    <row r="1359" spans="1:16" ht="12.75">
      <c r="A1359" s="1" t="s">
        <v>26</v>
      </c>
      <c r="B1359" s="1" t="s">
        <v>187</v>
      </c>
      <c r="C1359" s="1" t="s">
        <v>188</v>
      </c>
      <c r="D1359" s="2">
        <v>0</v>
      </c>
      <c r="E1359" s="2">
        <v>0</v>
      </c>
      <c r="F1359" s="2">
        <v>290</v>
      </c>
      <c r="G1359" s="2">
        <v>0</v>
      </c>
      <c r="H1359" s="2">
        <v>0</v>
      </c>
      <c r="I1359" s="2">
        <v>0</v>
      </c>
      <c r="J1359" s="2">
        <v>0</v>
      </c>
      <c r="K1359" s="2">
        <v>0</v>
      </c>
      <c r="L1359" s="2">
        <v>0</v>
      </c>
      <c r="M1359" s="2">
        <v>0</v>
      </c>
      <c r="N1359" s="2">
        <v>0</v>
      </c>
      <c r="O1359" s="2">
        <v>0</v>
      </c>
      <c r="P1359" s="2">
        <f t="shared" si="21"/>
        <v>290</v>
      </c>
    </row>
    <row r="1360" spans="1:16" ht="12.75">
      <c r="A1360" s="1" t="s">
        <v>6</v>
      </c>
      <c r="B1360" s="1" t="s">
        <v>187</v>
      </c>
      <c r="C1360" s="1" t="s">
        <v>188</v>
      </c>
      <c r="D1360" s="2">
        <v>66470.67</v>
      </c>
      <c r="E1360" s="2">
        <v>55447.8</v>
      </c>
      <c r="F1360" s="2">
        <v>49805.15</v>
      </c>
      <c r="G1360" s="2">
        <v>49611.19</v>
      </c>
      <c r="H1360" s="2">
        <v>61444.54</v>
      </c>
      <c r="I1360" s="2">
        <v>8336.87</v>
      </c>
      <c r="J1360" s="2">
        <v>68738.75</v>
      </c>
      <c r="K1360" s="2">
        <v>77218.0199</v>
      </c>
      <c r="L1360" s="2">
        <v>1355.25</v>
      </c>
      <c r="M1360" s="2">
        <v>529</v>
      </c>
      <c r="N1360" s="2">
        <v>77564.03</v>
      </c>
      <c r="O1360" s="2">
        <v>53312.25</v>
      </c>
      <c r="P1360" s="2">
        <f t="shared" si="21"/>
        <v>569833.5199</v>
      </c>
    </row>
    <row r="1361" spans="1:16" ht="12.75">
      <c r="A1361" s="1" t="s">
        <v>14</v>
      </c>
      <c r="B1361" s="1" t="s">
        <v>187</v>
      </c>
      <c r="C1361" s="1" t="s">
        <v>188</v>
      </c>
      <c r="D1361" s="2">
        <v>0</v>
      </c>
      <c r="E1361" s="2">
        <v>0</v>
      </c>
      <c r="F1361" s="2">
        <v>52885.52</v>
      </c>
      <c r="G1361" s="2">
        <v>36719.48</v>
      </c>
      <c r="H1361" s="2">
        <v>44828.72</v>
      </c>
      <c r="I1361" s="2">
        <v>191543.14</v>
      </c>
      <c r="J1361" s="2">
        <v>2522.55</v>
      </c>
      <c r="K1361" s="2">
        <v>0</v>
      </c>
      <c r="L1361" s="2">
        <v>0</v>
      </c>
      <c r="M1361" s="2">
        <v>0</v>
      </c>
      <c r="N1361" s="2">
        <v>0</v>
      </c>
      <c r="O1361" s="2">
        <v>2769.6</v>
      </c>
      <c r="P1361" s="2">
        <f t="shared" si="21"/>
        <v>331269.00999999995</v>
      </c>
    </row>
    <row r="1362" spans="1:16" ht="12.75">
      <c r="A1362" s="1" t="s">
        <v>32</v>
      </c>
      <c r="B1362" s="1" t="s">
        <v>187</v>
      </c>
      <c r="C1362" s="1" t="s">
        <v>188</v>
      </c>
      <c r="D1362" s="2">
        <v>0</v>
      </c>
      <c r="E1362" s="2">
        <v>0</v>
      </c>
      <c r="F1362" s="2">
        <v>912293.01</v>
      </c>
      <c r="G1362" s="2">
        <v>0</v>
      </c>
      <c r="H1362" s="2">
        <v>100800</v>
      </c>
      <c r="I1362" s="2">
        <v>0</v>
      </c>
      <c r="J1362" s="2">
        <v>0</v>
      </c>
      <c r="K1362" s="2">
        <v>261150</v>
      </c>
      <c r="L1362" s="2">
        <v>0</v>
      </c>
      <c r="M1362" s="2">
        <v>0</v>
      </c>
      <c r="N1362" s="2">
        <v>0</v>
      </c>
      <c r="O1362" s="2">
        <v>0</v>
      </c>
      <c r="P1362" s="2">
        <f t="shared" si="21"/>
        <v>1274243.01</v>
      </c>
    </row>
    <row r="1363" spans="1:16" ht="12.75">
      <c r="A1363" s="1" t="s">
        <v>17</v>
      </c>
      <c r="B1363" s="1" t="s">
        <v>187</v>
      </c>
      <c r="C1363" s="1" t="s">
        <v>188</v>
      </c>
      <c r="D1363" s="2">
        <v>0</v>
      </c>
      <c r="E1363" s="2">
        <v>0</v>
      </c>
      <c r="F1363" s="2">
        <v>0</v>
      </c>
      <c r="G1363" s="2">
        <v>115.62</v>
      </c>
      <c r="H1363" s="2">
        <v>0</v>
      </c>
      <c r="I1363" s="2">
        <v>0</v>
      </c>
      <c r="J1363" s="2">
        <v>0</v>
      </c>
      <c r="K1363" s="2">
        <v>4178.4</v>
      </c>
      <c r="L1363" s="2">
        <v>0</v>
      </c>
      <c r="M1363" s="2">
        <v>0</v>
      </c>
      <c r="N1363" s="2">
        <v>30388.12</v>
      </c>
      <c r="O1363" s="2">
        <v>9916.86</v>
      </c>
      <c r="P1363" s="2">
        <f t="shared" si="21"/>
        <v>44599</v>
      </c>
    </row>
    <row r="1364" spans="1:16" ht="12.75">
      <c r="A1364" s="1" t="s">
        <v>23</v>
      </c>
      <c r="B1364" s="1" t="s">
        <v>187</v>
      </c>
      <c r="C1364" s="1" t="s">
        <v>188</v>
      </c>
      <c r="D1364" s="2">
        <v>0</v>
      </c>
      <c r="E1364" s="2">
        <v>0</v>
      </c>
      <c r="F1364" s="2">
        <v>0</v>
      </c>
      <c r="G1364" s="2">
        <v>0</v>
      </c>
      <c r="H1364" s="2">
        <v>0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 s="2">
        <v>22540</v>
      </c>
      <c r="O1364" s="2">
        <v>0</v>
      </c>
      <c r="P1364" s="2">
        <f t="shared" si="21"/>
        <v>22540</v>
      </c>
    </row>
    <row r="1365" spans="1:16" ht="12.75">
      <c r="A1365" s="1" t="s">
        <v>7</v>
      </c>
      <c r="B1365" s="1" t="s">
        <v>189</v>
      </c>
      <c r="C1365" s="1" t="s">
        <v>190</v>
      </c>
      <c r="D1365" s="2">
        <v>1913692.6698</v>
      </c>
      <c r="E1365" s="2">
        <v>3743187.98</v>
      </c>
      <c r="F1365" s="2">
        <v>6055357.4499</v>
      </c>
      <c r="G1365" s="2">
        <v>3205457.8499</v>
      </c>
      <c r="H1365" s="2">
        <v>4407753.9799</v>
      </c>
      <c r="I1365" s="2">
        <v>13080587.8498</v>
      </c>
      <c r="J1365" s="2">
        <v>6727750.97</v>
      </c>
      <c r="K1365" s="2">
        <v>4034379.5697</v>
      </c>
      <c r="L1365" s="2">
        <v>8641139.9156</v>
      </c>
      <c r="M1365" s="2">
        <v>6062913.0299</v>
      </c>
      <c r="N1365" s="2">
        <v>10395560.8998</v>
      </c>
      <c r="O1365" s="2">
        <v>4174640.44</v>
      </c>
      <c r="P1365" s="2">
        <f t="shared" si="21"/>
        <v>72442422.60429999</v>
      </c>
    </row>
    <row r="1366" spans="1:16" ht="12.75">
      <c r="A1366" s="1" t="s">
        <v>16</v>
      </c>
      <c r="B1366" s="1" t="s">
        <v>189</v>
      </c>
      <c r="C1366" s="1" t="s">
        <v>190</v>
      </c>
      <c r="D1366" s="2">
        <v>2914579.11</v>
      </c>
      <c r="E1366" s="2">
        <v>3518840.49</v>
      </c>
      <c r="F1366" s="2">
        <v>4525040.18</v>
      </c>
      <c r="G1366" s="2">
        <v>4218134.0699</v>
      </c>
      <c r="H1366" s="2">
        <v>2467277.15</v>
      </c>
      <c r="I1366" s="2">
        <v>3135585.9296</v>
      </c>
      <c r="J1366" s="2">
        <v>2106891.87</v>
      </c>
      <c r="K1366" s="2">
        <v>2271676.3799</v>
      </c>
      <c r="L1366" s="2">
        <v>2702885.92</v>
      </c>
      <c r="M1366" s="2">
        <v>3182966.42</v>
      </c>
      <c r="N1366" s="2">
        <v>2716261.81</v>
      </c>
      <c r="O1366" s="2">
        <v>4938244.0799</v>
      </c>
      <c r="P1366" s="2">
        <f t="shared" si="21"/>
        <v>38698383.4093</v>
      </c>
    </row>
    <row r="1367" spans="1:16" ht="12.75">
      <c r="A1367" s="1" t="s">
        <v>3</v>
      </c>
      <c r="B1367" s="1" t="s">
        <v>189</v>
      </c>
      <c r="C1367" s="1" t="s">
        <v>190</v>
      </c>
      <c r="D1367" s="2">
        <v>3947559.2198</v>
      </c>
      <c r="E1367" s="2">
        <v>2737539.19</v>
      </c>
      <c r="F1367" s="2">
        <v>3517104.1798</v>
      </c>
      <c r="G1367" s="2">
        <v>3246279.4398</v>
      </c>
      <c r="H1367" s="2">
        <v>2652380.9897</v>
      </c>
      <c r="I1367" s="2">
        <v>3609544.8598</v>
      </c>
      <c r="J1367" s="2">
        <v>2936557.1894</v>
      </c>
      <c r="K1367" s="2">
        <v>2916143.67</v>
      </c>
      <c r="L1367" s="2">
        <v>2223394.6698</v>
      </c>
      <c r="M1367" s="2">
        <v>3617552.6396</v>
      </c>
      <c r="N1367" s="2">
        <v>1876877.5899</v>
      </c>
      <c r="O1367" s="2">
        <v>2713471.8098</v>
      </c>
      <c r="P1367" s="2">
        <f t="shared" si="21"/>
        <v>35994405.447399996</v>
      </c>
    </row>
    <row r="1368" spans="1:16" ht="12.75">
      <c r="A1368" s="1" t="s">
        <v>5</v>
      </c>
      <c r="B1368" s="1" t="s">
        <v>189</v>
      </c>
      <c r="C1368" s="1" t="s">
        <v>190</v>
      </c>
      <c r="D1368" s="2">
        <v>2186820.7899</v>
      </c>
      <c r="E1368" s="2">
        <v>1045996.67</v>
      </c>
      <c r="F1368" s="2">
        <v>1869278.8899</v>
      </c>
      <c r="G1368" s="2">
        <v>1566184.0099</v>
      </c>
      <c r="H1368" s="2">
        <v>1960631.03</v>
      </c>
      <c r="I1368" s="2">
        <v>2734004.62</v>
      </c>
      <c r="J1368" s="2">
        <v>875004</v>
      </c>
      <c r="K1368" s="2">
        <v>2555783.2898</v>
      </c>
      <c r="L1368" s="2">
        <v>1928854.2</v>
      </c>
      <c r="M1368" s="2">
        <v>1659100.9097</v>
      </c>
      <c r="N1368" s="2">
        <v>1564736.92</v>
      </c>
      <c r="O1368" s="2">
        <v>2201187.7398</v>
      </c>
      <c r="P1368" s="2">
        <f t="shared" si="21"/>
        <v>22147583.069</v>
      </c>
    </row>
    <row r="1369" spans="1:16" ht="12.75">
      <c r="A1369" s="1" t="s">
        <v>8</v>
      </c>
      <c r="B1369" s="1" t="s">
        <v>189</v>
      </c>
      <c r="C1369" s="1" t="s">
        <v>190</v>
      </c>
      <c r="D1369" s="2">
        <v>13928742.6597</v>
      </c>
      <c r="E1369" s="2">
        <v>4815166.0298</v>
      </c>
      <c r="F1369" s="2">
        <v>14136705.0799</v>
      </c>
      <c r="G1369" s="2">
        <v>20941579.2997</v>
      </c>
      <c r="H1369" s="2">
        <v>12310815.5495</v>
      </c>
      <c r="I1369" s="2">
        <v>15967375.3596</v>
      </c>
      <c r="J1369" s="2">
        <v>12883084.4199</v>
      </c>
      <c r="K1369" s="2">
        <v>23869005.0998</v>
      </c>
      <c r="L1369" s="2">
        <v>30098670.8697</v>
      </c>
      <c r="M1369" s="2">
        <v>23627249.7899</v>
      </c>
      <c r="N1369" s="2">
        <v>28933872.6199</v>
      </c>
      <c r="O1369" s="2">
        <v>40409833.4392</v>
      </c>
      <c r="P1369" s="2">
        <f t="shared" si="21"/>
        <v>241922100.2166</v>
      </c>
    </row>
    <row r="1370" spans="1:16" ht="12.75">
      <c r="A1370" s="1" t="s">
        <v>9</v>
      </c>
      <c r="B1370" s="1" t="s">
        <v>189</v>
      </c>
      <c r="C1370" s="1" t="s">
        <v>190</v>
      </c>
      <c r="D1370" s="2">
        <v>5040245.5895</v>
      </c>
      <c r="E1370" s="2">
        <v>4455808.7897</v>
      </c>
      <c r="F1370" s="2">
        <v>4006805.7498</v>
      </c>
      <c r="G1370" s="2">
        <v>4534192.4796</v>
      </c>
      <c r="H1370" s="2">
        <v>5036428.1589</v>
      </c>
      <c r="I1370" s="2">
        <v>7283278.5593</v>
      </c>
      <c r="J1370" s="2">
        <v>6141879.6396</v>
      </c>
      <c r="K1370" s="2">
        <v>5737626.7196</v>
      </c>
      <c r="L1370" s="2">
        <v>4947242.4298</v>
      </c>
      <c r="M1370" s="2">
        <v>6012785.1899</v>
      </c>
      <c r="N1370" s="2">
        <v>6117708.2098</v>
      </c>
      <c r="O1370" s="2">
        <v>4291397.2896</v>
      </c>
      <c r="P1370" s="2">
        <f t="shared" si="21"/>
        <v>63605398.8051</v>
      </c>
    </row>
    <row r="1371" spans="1:16" ht="12.75">
      <c r="A1371" s="1" t="s">
        <v>10</v>
      </c>
      <c r="B1371" s="1" t="s">
        <v>189</v>
      </c>
      <c r="C1371" s="1" t="s">
        <v>190</v>
      </c>
      <c r="D1371" s="2">
        <v>15981759.2495</v>
      </c>
      <c r="E1371" s="2">
        <v>9465898.5895</v>
      </c>
      <c r="F1371" s="2">
        <v>17370754.6591</v>
      </c>
      <c r="G1371" s="2">
        <v>10447742.5293</v>
      </c>
      <c r="H1371" s="2">
        <v>17848877.0685</v>
      </c>
      <c r="I1371" s="2">
        <v>17905238.5894</v>
      </c>
      <c r="J1371" s="2">
        <v>18803304.6492</v>
      </c>
      <c r="K1371" s="2">
        <v>13103358.0497</v>
      </c>
      <c r="L1371" s="2">
        <v>13500435.4194</v>
      </c>
      <c r="M1371" s="2">
        <v>13407845.9895</v>
      </c>
      <c r="N1371" s="2">
        <v>12080065.5398</v>
      </c>
      <c r="O1371" s="2">
        <v>22596242.5383</v>
      </c>
      <c r="P1371" s="2">
        <f t="shared" si="21"/>
        <v>182511522.87119997</v>
      </c>
    </row>
    <row r="1372" spans="1:16" ht="12.75">
      <c r="A1372" s="1" t="s">
        <v>0</v>
      </c>
      <c r="B1372" s="1" t="s">
        <v>189</v>
      </c>
      <c r="C1372" s="1" t="s">
        <v>190</v>
      </c>
      <c r="D1372" s="2">
        <v>3511110.4199</v>
      </c>
      <c r="E1372" s="2">
        <v>2160393.09</v>
      </c>
      <c r="F1372" s="2">
        <v>2723895.4399</v>
      </c>
      <c r="G1372" s="2">
        <v>3689655.2299</v>
      </c>
      <c r="H1372" s="2">
        <v>3339158.9396</v>
      </c>
      <c r="I1372" s="2">
        <v>2925755.39</v>
      </c>
      <c r="J1372" s="2">
        <v>4624259.11</v>
      </c>
      <c r="K1372" s="2">
        <v>2694289.4099</v>
      </c>
      <c r="L1372" s="2">
        <v>3456107.57</v>
      </c>
      <c r="M1372" s="2">
        <v>4398331.7395</v>
      </c>
      <c r="N1372" s="2">
        <v>4617903.1399</v>
      </c>
      <c r="O1372" s="2">
        <v>5490251.9</v>
      </c>
      <c r="P1372" s="2">
        <f t="shared" si="21"/>
        <v>43631111.3786</v>
      </c>
    </row>
    <row r="1373" spans="1:16" ht="12.75">
      <c r="A1373" s="1" t="s">
        <v>4</v>
      </c>
      <c r="B1373" s="1" t="s">
        <v>189</v>
      </c>
      <c r="C1373" s="1" t="s">
        <v>190</v>
      </c>
      <c r="D1373" s="2">
        <v>6774746.7495</v>
      </c>
      <c r="E1373" s="2">
        <v>2732876.01</v>
      </c>
      <c r="F1373" s="2">
        <v>7294797.7598</v>
      </c>
      <c r="G1373" s="2">
        <v>6798871.4499</v>
      </c>
      <c r="H1373" s="2">
        <v>5009300.7596</v>
      </c>
      <c r="I1373" s="2">
        <v>5305489.3798</v>
      </c>
      <c r="J1373" s="2">
        <v>5030311.1195</v>
      </c>
      <c r="K1373" s="2">
        <v>6555228.9198</v>
      </c>
      <c r="L1373" s="2">
        <v>9670361.5696</v>
      </c>
      <c r="M1373" s="2">
        <v>9679379.7697</v>
      </c>
      <c r="N1373" s="2">
        <v>7629424.5597</v>
      </c>
      <c r="O1373" s="2">
        <v>14978705.9887</v>
      </c>
      <c r="P1373" s="2">
        <f t="shared" si="21"/>
        <v>87459494.0356</v>
      </c>
    </row>
    <row r="1374" spans="1:16" ht="12.75">
      <c r="A1374" s="1" t="s">
        <v>6</v>
      </c>
      <c r="B1374" s="1" t="s">
        <v>189</v>
      </c>
      <c r="C1374" s="1" t="s">
        <v>190</v>
      </c>
      <c r="D1374" s="2">
        <v>76775.62</v>
      </c>
      <c r="E1374" s="2">
        <v>38627.73</v>
      </c>
      <c r="F1374" s="2">
        <v>80838.34</v>
      </c>
      <c r="G1374" s="2">
        <v>240489.5</v>
      </c>
      <c r="H1374" s="2">
        <v>118508.96</v>
      </c>
      <c r="I1374" s="2">
        <v>80419.71</v>
      </c>
      <c r="J1374" s="2">
        <v>114607.46</v>
      </c>
      <c r="K1374" s="2">
        <v>70442.41</v>
      </c>
      <c r="L1374" s="2">
        <v>10424.79</v>
      </c>
      <c r="M1374" s="2">
        <v>94476.33</v>
      </c>
      <c r="N1374" s="2">
        <v>52867.82</v>
      </c>
      <c r="O1374" s="2">
        <v>75292.8999</v>
      </c>
      <c r="P1374" s="2">
        <f t="shared" si="21"/>
        <v>1053771.5699</v>
      </c>
    </row>
    <row r="1375" spans="1:16" ht="12.75">
      <c r="A1375" s="1" t="s">
        <v>11</v>
      </c>
      <c r="B1375" s="1" t="s">
        <v>189</v>
      </c>
      <c r="C1375" s="1" t="s">
        <v>190</v>
      </c>
      <c r="D1375" s="2">
        <v>1612928.42</v>
      </c>
      <c r="E1375" s="2">
        <v>2124416.17</v>
      </c>
      <c r="F1375" s="2">
        <v>1532479.9199</v>
      </c>
      <c r="G1375" s="2">
        <v>1992914.74</v>
      </c>
      <c r="H1375" s="2">
        <v>878197.7999</v>
      </c>
      <c r="I1375" s="2">
        <v>1467570.43</v>
      </c>
      <c r="J1375" s="2">
        <v>1312410.6499</v>
      </c>
      <c r="K1375" s="2">
        <v>934304.2299</v>
      </c>
      <c r="L1375" s="2">
        <v>856029.3</v>
      </c>
      <c r="M1375" s="2">
        <v>881555.66</v>
      </c>
      <c r="N1375" s="2">
        <v>330145.3099</v>
      </c>
      <c r="O1375" s="2">
        <v>497457.17</v>
      </c>
      <c r="P1375" s="2">
        <f t="shared" si="21"/>
        <v>14420409.799500003</v>
      </c>
    </row>
    <row r="1376" spans="1:16" ht="12.75">
      <c r="A1376" s="1" t="s">
        <v>26</v>
      </c>
      <c r="B1376" s="1" t="s">
        <v>189</v>
      </c>
      <c r="C1376" s="1" t="s">
        <v>190</v>
      </c>
      <c r="D1376" s="2">
        <v>57780</v>
      </c>
      <c r="E1376" s="2">
        <v>49950</v>
      </c>
      <c r="F1376" s="2">
        <v>64561.4</v>
      </c>
      <c r="G1376" s="2">
        <v>129116</v>
      </c>
      <c r="H1376" s="2">
        <v>61572</v>
      </c>
      <c r="I1376" s="2">
        <v>21000</v>
      </c>
      <c r="J1376" s="2">
        <v>0</v>
      </c>
      <c r="K1376" s="2">
        <v>0</v>
      </c>
      <c r="L1376" s="2">
        <v>0</v>
      </c>
      <c r="M1376" s="2">
        <v>0</v>
      </c>
      <c r="N1376" s="2">
        <v>0</v>
      </c>
      <c r="O1376" s="2">
        <v>0</v>
      </c>
      <c r="P1376" s="2">
        <f t="shared" si="21"/>
        <v>383979.4</v>
      </c>
    </row>
    <row r="1377" spans="1:16" ht="12.75">
      <c r="A1377" s="1" t="s">
        <v>12</v>
      </c>
      <c r="B1377" s="1" t="s">
        <v>189</v>
      </c>
      <c r="C1377" s="1" t="s">
        <v>190</v>
      </c>
      <c r="D1377" s="2">
        <v>24499.97</v>
      </c>
      <c r="E1377" s="2">
        <v>71731.74</v>
      </c>
      <c r="F1377" s="2">
        <v>246431.13</v>
      </c>
      <c r="G1377" s="2">
        <v>327373.06</v>
      </c>
      <c r="H1377" s="2">
        <v>284031.74</v>
      </c>
      <c r="I1377" s="2">
        <v>77229.65</v>
      </c>
      <c r="J1377" s="2">
        <v>63553.34</v>
      </c>
      <c r="K1377" s="2">
        <v>408449.6</v>
      </c>
      <c r="L1377" s="2">
        <v>395346.62</v>
      </c>
      <c r="M1377" s="2">
        <v>237685.88</v>
      </c>
      <c r="N1377" s="2">
        <v>100350</v>
      </c>
      <c r="O1377" s="2">
        <v>239767.11</v>
      </c>
      <c r="P1377" s="2">
        <f t="shared" si="21"/>
        <v>2476449.84</v>
      </c>
    </row>
    <row r="1378" spans="1:16" ht="12.75">
      <c r="A1378" s="1" t="s">
        <v>15</v>
      </c>
      <c r="B1378" s="1" t="s">
        <v>189</v>
      </c>
      <c r="C1378" s="1" t="s">
        <v>190</v>
      </c>
      <c r="D1378" s="2">
        <v>669407.92</v>
      </c>
      <c r="E1378" s="2">
        <v>1308919.16</v>
      </c>
      <c r="F1378" s="2">
        <v>1554017.41</v>
      </c>
      <c r="G1378" s="2">
        <v>1293486.55</v>
      </c>
      <c r="H1378" s="2">
        <v>649368.9499</v>
      </c>
      <c r="I1378" s="2">
        <v>706114.22</v>
      </c>
      <c r="J1378" s="2">
        <v>1526903.35</v>
      </c>
      <c r="K1378" s="2">
        <v>81299</v>
      </c>
      <c r="L1378" s="2">
        <v>1920427.85</v>
      </c>
      <c r="M1378" s="2">
        <v>1581009.94</v>
      </c>
      <c r="N1378" s="2">
        <v>782286.83</v>
      </c>
      <c r="O1378" s="2">
        <v>639407.01</v>
      </c>
      <c r="P1378" s="2">
        <f t="shared" si="21"/>
        <v>12712648.1899</v>
      </c>
    </row>
    <row r="1379" spans="1:16" ht="12.75">
      <c r="A1379" s="1" t="s">
        <v>19</v>
      </c>
      <c r="B1379" s="1" t="s">
        <v>189</v>
      </c>
      <c r="C1379" s="1" t="s">
        <v>190</v>
      </c>
      <c r="D1379" s="2">
        <v>37088</v>
      </c>
      <c r="E1379" s="2">
        <v>19278</v>
      </c>
      <c r="F1379" s="2">
        <v>0</v>
      </c>
      <c r="G1379" s="2">
        <v>13200</v>
      </c>
      <c r="H1379" s="2">
        <v>26000</v>
      </c>
      <c r="I1379" s="2">
        <v>95994</v>
      </c>
      <c r="J1379" s="2">
        <v>52000</v>
      </c>
      <c r="K1379" s="2">
        <v>104000</v>
      </c>
      <c r="L1379" s="2">
        <v>551564</v>
      </c>
      <c r="M1379" s="2">
        <v>82120.5</v>
      </c>
      <c r="N1379" s="2">
        <v>67492.5</v>
      </c>
      <c r="O1379" s="2">
        <v>16601.85</v>
      </c>
      <c r="P1379" s="2">
        <f t="shared" si="21"/>
        <v>1065338.85</v>
      </c>
    </row>
    <row r="1380" spans="1:16" ht="12.75">
      <c r="A1380" s="1" t="s">
        <v>13</v>
      </c>
      <c r="B1380" s="1" t="s">
        <v>189</v>
      </c>
      <c r="C1380" s="1" t="s">
        <v>190</v>
      </c>
      <c r="D1380" s="2">
        <v>141770.0299</v>
      </c>
      <c r="E1380" s="2">
        <v>62143.7099</v>
      </c>
      <c r="F1380" s="2">
        <v>127355.32</v>
      </c>
      <c r="G1380" s="2">
        <v>136019.88</v>
      </c>
      <c r="H1380" s="2">
        <v>171930.0199</v>
      </c>
      <c r="I1380" s="2">
        <v>155757.29</v>
      </c>
      <c r="J1380" s="2">
        <v>37427.66</v>
      </c>
      <c r="K1380" s="2">
        <v>47840.32</v>
      </c>
      <c r="L1380" s="2">
        <v>213454.3199</v>
      </c>
      <c r="M1380" s="2">
        <v>210919.86</v>
      </c>
      <c r="N1380" s="2">
        <v>222761.44</v>
      </c>
      <c r="O1380" s="2">
        <v>303871.5998</v>
      </c>
      <c r="P1380" s="2">
        <f t="shared" si="21"/>
        <v>1831251.4493999998</v>
      </c>
    </row>
    <row r="1381" spans="1:16" ht="12.75">
      <c r="A1381" s="1" t="s">
        <v>14</v>
      </c>
      <c r="B1381" s="1" t="s">
        <v>189</v>
      </c>
      <c r="C1381" s="1" t="s">
        <v>190</v>
      </c>
      <c r="D1381" s="2">
        <v>356036.8</v>
      </c>
      <c r="E1381" s="2">
        <v>19250</v>
      </c>
      <c r="F1381" s="2">
        <v>191205</v>
      </c>
      <c r="G1381" s="2">
        <v>206326.73</v>
      </c>
      <c r="H1381" s="2">
        <v>105105.32</v>
      </c>
      <c r="I1381" s="2">
        <v>41638.67</v>
      </c>
      <c r="J1381" s="2">
        <v>76127.71</v>
      </c>
      <c r="K1381" s="2">
        <v>86821.71</v>
      </c>
      <c r="L1381" s="2">
        <v>120958.26</v>
      </c>
      <c r="M1381" s="2">
        <v>193816.66</v>
      </c>
      <c r="N1381" s="2">
        <v>33712.52</v>
      </c>
      <c r="O1381" s="2">
        <v>104633.32</v>
      </c>
      <c r="P1381" s="2">
        <f t="shared" si="21"/>
        <v>1535632.7000000002</v>
      </c>
    </row>
    <row r="1382" spans="1:16" ht="12.75">
      <c r="A1382" s="1" t="s">
        <v>17</v>
      </c>
      <c r="B1382" s="1" t="s">
        <v>189</v>
      </c>
      <c r="C1382" s="1" t="s">
        <v>190</v>
      </c>
      <c r="D1382" s="2">
        <v>283393.57</v>
      </c>
      <c r="E1382" s="2">
        <v>235083.14</v>
      </c>
      <c r="F1382" s="2">
        <v>205498.87</v>
      </c>
      <c r="G1382" s="2">
        <v>176705.36</v>
      </c>
      <c r="H1382" s="2">
        <v>690423.33</v>
      </c>
      <c r="I1382" s="2">
        <v>322554.49</v>
      </c>
      <c r="J1382" s="2">
        <v>696999.46</v>
      </c>
      <c r="K1382" s="2">
        <v>635395.64</v>
      </c>
      <c r="L1382" s="2">
        <v>380383.57</v>
      </c>
      <c r="M1382" s="2">
        <v>491750.02</v>
      </c>
      <c r="N1382" s="2">
        <v>424538.08</v>
      </c>
      <c r="O1382" s="2">
        <v>397994.41</v>
      </c>
      <c r="P1382" s="2">
        <f t="shared" si="21"/>
        <v>4940719.9399999995</v>
      </c>
    </row>
    <row r="1383" spans="1:16" ht="12.75">
      <c r="A1383" s="1" t="s">
        <v>18</v>
      </c>
      <c r="B1383" s="1" t="s">
        <v>189</v>
      </c>
      <c r="C1383" s="1" t="s">
        <v>190</v>
      </c>
      <c r="D1383" s="2">
        <v>9960</v>
      </c>
      <c r="E1383" s="2">
        <v>0</v>
      </c>
      <c r="F1383" s="2">
        <v>0</v>
      </c>
      <c r="G1383" s="2">
        <v>0</v>
      </c>
      <c r="H1383" s="2">
        <v>0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2">
        <v>0</v>
      </c>
      <c r="O1383" s="2">
        <v>0</v>
      </c>
      <c r="P1383" s="2">
        <f t="shared" si="21"/>
        <v>9960</v>
      </c>
    </row>
    <row r="1384" spans="1:16" ht="12.75">
      <c r="A1384" s="1" t="s">
        <v>23</v>
      </c>
      <c r="B1384" s="1" t="s">
        <v>189</v>
      </c>
      <c r="C1384" s="1" t="s">
        <v>190</v>
      </c>
      <c r="D1384" s="2">
        <v>9528</v>
      </c>
      <c r="E1384" s="2">
        <v>0</v>
      </c>
      <c r="F1384" s="2">
        <v>60026.71</v>
      </c>
      <c r="G1384" s="2">
        <v>226679.22</v>
      </c>
      <c r="H1384" s="2">
        <v>0</v>
      </c>
      <c r="I1384" s="2">
        <v>85066.53</v>
      </c>
      <c r="J1384" s="2">
        <v>450</v>
      </c>
      <c r="K1384" s="2">
        <v>46200</v>
      </c>
      <c r="L1384" s="2">
        <v>21654</v>
      </c>
      <c r="M1384" s="2">
        <v>100854.71</v>
      </c>
      <c r="N1384" s="2">
        <v>25776</v>
      </c>
      <c r="O1384" s="2">
        <v>61178.1</v>
      </c>
      <c r="P1384" s="2">
        <f t="shared" si="21"/>
        <v>637413.2699999999</v>
      </c>
    </row>
    <row r="1385" spans="1:16" ht="12.75">
      <c r="A1385" s="1" t="s">
        <v>7</v>
      </c>
      <c r="B1385" s="1" t="s">
        <v>191</v>
      </c>
      <c r="C1385" s="1" t="s">
        <v>192</v>
      </c>
      <c r="D1385" s="2">
        <v>1161451.24</v>
      </c>
      <c r="E1385" s="2">
        <v>302473</v>
      </c>
      <c r="F1385" s="2">
        <v>722795.46</v>
      </c>
      <c r="G1385" s="2">
        <v>1938893.2799</v>
      </c>
      <c r="H1385" s="2">
        <v>413438.0499</v>
      </c>
      <c r="I1385" s="2">
        <v>4206505.3121</v>
      </c>
      <c r="J1385" s="2">
        <v>782842.3998</v>
      </c>
      <c r="K1385" s="2">
        <v>388547.03</v>
      </c>
      <c r="L1385" s="2">
        <v>1468665.42</v>
      </c>
      <c r="M1385" s="2">
        <v>3969680.0899</v>
      </c>
      <c r="N1385" s="2">
        <v>1707340.7</v>
      </c>
      <c r="O1385" s="2">
        <v>1790512.73</v>
      </c>
      <c r="P1385" s="2">
        <f t="shared" si="21"/>
        <v>18853144.7116</v>
      </c>
    </row>
    <row r="1386" spans="1:16" ht="12.75">
      <c r="A1386" s="1" t="s">
        <v>26</v>
      </c>
      <c r="B1386" s="1" t="s">
        <v>191</v>
      </c>
      <c r="C1386" s="1" t="s">
        <v>192</v>
      </c>
      <c r="D1386" s="2">
        <v>171440</v>
      </c>
      <c r="E1386" s="2">
        <v>314800</v>
      </c>
      <c r="F1386" s="2">
        <v>606475</v>
      </c>
      <c r="G1386" s="2">
        <v>688232.2</v>
      </c>
      <c r="H1386" s="2">
        <v>190800</v>
      </c>
      <c r="I1386" s="2">
        <v>81000</v>
      </c>
      <c r="J1386" s="2">
        <v>123200</v>
      </c>
      <c r="K1386" s="2">
        <v>129800</v>
      </c>
      <c r="L1386" s="2">
        <v>882080</v>
      </c>
      <c r="M1386" s="2">
        <v>888072.5</v>
      </c>
      <c r="N1386" s="2">
        <v>27615</v>
      </c>
      <c r="O1386" s="2">
        <v>677282</v>
      </c>
      <c r="P1386" s="2">
        <f t="shared" si="21"/>
        <v>4780796.7</v>
      </c>
    </row>
    <row r="1387" spans="1:16" ht="12.75">
      <c r="A1387" s="1" t="s">
        <v>8</v>
      </c>
      <c r="B1387" s="1" t="s">
        <v>191</v>
      </c>
      <c r="C1387" s="1" t="s">
        <v>192</v>
      </c>
      <c r="D1387" s="2">
        <v>8671669.93</v>
      </c>
      <c r="E1387" s="2">
        <v>11650956.1392</v>
      </c>
      <c r="F1387" s="2">
        <v>12668233.2198</v>
      </c>
      <c r="G1387" s="2">
        <v>6417374.71</v>
      </c>
      <c r="H1387" s="2">
        <v>10091653.4599</v>
      </c>
      <c r="I1387" s="2">
        <v>10901386.85</v>
      </c>
      <c r="J1387" s="2">
        <v>8201160.1999</v>
      </c>
      <c r="K1387" s="2">
        <v>2509478.8499</v>
      </c>
      <c r="L1387" s="2">
        <v>12399415.86</v>
      </c>
      <c r="M1387" s="2">
        <v>11428074.3197</v>
      </c>
      <c r="N1387" s="2">
        <v>6852908.28</v>
      </c>
      <c r="O1387" s="2">
        <v>13805549.2299</v>
      </c>
      <c r="P1387" s="2">
        <f t="shared" si="21"/>
        <v>115597861.04830001</v>
      </c>
    </row>
    <row r="1388" spans="1:16" ht="12.75">
      <c r="A1388" s="1" t="s">
        <v>0</v>
      </c>
      <c r="B1388" s="1" t="s">
        <v>191</v>
      </c>
      <c r="C1388" s="1" t="s">
        <v>192</v>
      </c>
      <c r="D1388" s="2">
        <v>1658616.6397</v>
      </c>
      <c r="E1388" s="2">
        <v>1735565.64</v>
      </c>
      <c r="F1388" s="2">
        <v>1284423.4598</v>
      </c>
      <c r="G1388" s="2">
        <v>1857057.7998</v>
      </c>
      <c r="H1388" s="2">
        <v>1740127.0399</v>
      </c>
      <c r="I1388" s="2">
        <v>1782910.1298</v>
      </c>
      <c r="J1388" s="2">
        <v>1412195.6698</v>
      </c>
      <c r="K1388" s="2">
        <v>1417298.7199</v>
      </c>
      <c r="L1388" s="2">
        <v>1430889.1698</v>
      </c>
      <c r="M1388" s="2">
        <v>2239897.29</v>
      </c>
      <c r="N1388" s="2">
        <v>1785681.9399</v>
      </c>
      <c r="O1388" s="2">
        <v>2104330.3497</v>
      </c>
      <c r="P1388" s="2">
        <f t="shared" si="21"/>
        <v>20448993.848100003</v>
      </c>
    </row>
    <row r="1389" spans="1:16" ht="12.75">
      <c r="A1389" s="1" t="s">
        <v>16</v>
      </c>
      <c r="B1389" s="1" t="s">
        <v>191</v>
      </c>
      <c r="C1389" s="1" t="s">
        <v>192</v>
      </c>
      <c r="D1389" s="2">
        <v>540357.02</v>
      </c>
      <c r="E1389" s="2">
        <v>395608.19</v>
      </c>
      <c r="F1389" s="2">
        <v>460487.75</v>
      </c>
      <c r="G1389" s="2">
        <v>501679.08</v>
      </c>
      <c r="H1389" s="2">
        <v>593261.3</v>
      </c>
      <c r="I1389" s="2">
        <v>295167</v>
      </c>
      <c r="J1389" s="2">
        <v>314345.3</v>
      </c>
      <c r="K1389" s="2">
        <v>706836.04</v>
      </c>
      <c r="L1389" s="2">
        <v>1542804.25</v>
      </c>
      <c r="M1389" s="2">
        <v>1260867.79</v>
      </c>
      <c r="N1389" s="2">
        <v>700296.56</v>
      </c>
      <c r="O1389" s="2">
        <v>751459.55</v>
      </c>
      <c r="P1389" s="2">
        <f t="shared" si="21"/>
        <v>8063169.829999999</v>
      </c>
    </row>
    <row r="1390" spans="1:16" ht="12.75">
      <c r="A1390" s="1" t="s">
        <v>9</v>
      </c>
      <c r="B1390" s="1" t="s">
        <v>191</v>
      </c>
      <c r="C1390" s="1" t="s">
        <v>192</v>
      </c>
      <c r="D1390" s="2">
        <v>421504.1</v>
      </c>
      <c r="E1390" s="2">
        <v>460532.5498</v>
      </c>
      <c r="F1390" s="2">
        <v>636370.9599</v>
      </c>
      <c r="G1390" s="2">
        <v>682402.88</v>
      </c>
      <c r="H1390" s="2">
        <v>1050829.3999</v>
      </c>
      <c r="I1390" s="2">
        <v>935715.9797</v>
      </c>
      <c r="J1390" s="2">
        <v>535623.8799</v>
      </c>
      <c r="K1390" s="2">
        <v>601714.9899</v>
      </c>
      <c r="L1390" s="2">
        <v>812947.16</v>
      </c>
      <c r="M1390" s="2">
        <v>747229.24</v>
      </c>
      <c r="N1390" s="2">
        <v>626165.6497</v>
      </c>
      <c r="O1390" s="2">
        <v>415909.37</v>
      </c>
      <c r="P1390" s="2">
        <f t="shared" si="21"/>
        <v>7926946.1588</v>
      </c>
    </row>
    <row r="1391" spans="1:16" ht="12.75">
      <c r="A1391" s="1" t="s">
        <v>15</v>
      </c>
      <c r="B1391" s="1" t="s">
        <v>191</v>
      </c>
      <c r="C1391" s="1" t="s">
        <v>192</v>
      </c>
      <c r="D1391" s="2">
        <v>1680</v>
      </c>
      <c r="E1391" s="2">
        <v>30566.41</v>
      </c>
      <c r="F1391" s="2">
        <v>29448</v>
      </c>
      <c r="G1391" s="2">
        <v>0</v>
      </c>
      <c r="H1391" s="2">
        <v>0</v>
      </c>
      <c r="I1391" s="2">
        <v>0</v>
      </c>
      <c r="J1391" s="2">
        <v>29686</v>
      </c>
      <c r="K1391" s="2">
        <v>0</v>
      </c>
      <c r="L1391" s="2">
        <v>0</v>
      </c>
      <c r="M1391" s="2">
        <v>30655.21</v>
      </c>
      <c r="N1391" s="2">
        <v>30648.9</v>
      </c>
      <c r="O1391" s="2">
        <v>0</v>
      </c>
      <c r="P1391" s="2">
        <f t="shared" si="21"/>
        <v>152684.52</v>
      </c>
    </row>
    <row r="1392" spans="1:16" ht="12.75">
      <c r="A1392" s="1" t="s">
        <v>5</v>
      </c>
      <c r="B1392" s="1" t="s">
        <v>191</v>
      </c>
      <c r="C1392" s="1" t="s">
        <v>192</v>
      </c>
      <c r="D1392" s="2">
        <v>132545.25</v>
      </c>
      <c r="E1392" s="2">
        <v>81645.68</v>
      </c>
      <c r="F1392" s="2">
        <v>56258.25</v>
      </c>
      <c r="G1392" s="2">
        <v>128037.35</v>
      </c>
      <c r="H1392" s="2">
        <v>78898.69</v>
      </c>
      <c r="I1392" s="2">
        <v>60591.59</v>
      </c>
      <c r="J1392" s="2">
        <v>119481.8799</v>
      </c>
      <c r="K1392" s="2">
        <v>79546.95</v>
      </c>
      <c r="L1392" s="2">
        <v>134955.9699</v>
      </c>
      <c r="M1392" s="2">
        <v>44878.66</v>
      </c>
      <c r="N1392" s="2">
        <v>37674.72</v>
      </c>
      <c r="O1392" s="2">
        <v>47532.85</v>
      </c>
      <c r="P1392" s="2">
        <f t="shared" si="21"/>
        <v>1002047.8398000001</v>
      </c>
    </row>
    <row r="1393" spans="1:16" ht="12.75">
      <c r="A1393" s="1" t="s">
        <v>19</v>
      </c>
      <c r="B1393" s="1" t="s">
        <v>191</v>
      </c>
      <c r="C1393" s="1" t="s">
        <v>192</v>
      </c>
      <c r="D1393" s="2">
        <v>140</v>
      </c>
      <c r="E1393" s="2">
        <v>7157</v>
      </c>
      <c r="F1393" s="2">
        <v>19380</v>
      </c>
      <c r="G1393" s="2">
        <v>0</v>
      </c>
      <c r="H1393" s="2">
        <v>0</v>
      </c>
      <c r="I1393" s="2">
        <v>0</v>
      </c>
      <c r="J1393" s="2">
        <v>0</v>
      </c>
      <c r="K1393" s="2">
        <v>65660</v>
      </c>
      <c r="L1393" s="2">
        <v>0</v>
      </c>
      <c r="M1393" s="2">
        <v>35250</v>
      </c>
      <c r="N1393" s="2">
        <v>0</v>
      </c>
      <c r="O1393" s="2">
        <v>0</v>
      </c>
      <c r="P1393" s="2">
        <f t="shared" si="21"/>
        <v>127587</v>
      </c>
    </row>
    <row r="1394" spans="1:16" ht="12.75">
      <c r="A1394" s="1" t="s">
        <v>3</v>
      </c>
      <c r="B1394" s="1" t="s">
        <v>191</v>
      </c>
      <c r="C1394" s="1" t="s">
        <v>192</v>
      </c>
      <c r="D1394" s="2">
        <v>697849.33</v>
      </c>
      <c r="E1394" s="2">
        <v>1234466.19</v>
      </c>
      <c r="F1394" s="2">
        <v>3198518.7499</v>
      </c>
      <c r="G1394" s="2">
        <v>1839518.21</v>
      </c>
      <c r="H1394" s="2">
        <v>701083.57</v>
      </c>
      <c r="I1394" s="2">
        <v>2554705.6299</v>
      </c>
      <c r="J1394" s="2">
        <v>1654641.7098</v>
      </c>
      <c r="K1394" s="2">
        <v>494237.84</v>
      </c>
      <c r="L1394" s="2">
        <v>2170828</v>
      </c>
      <c r="M1394" s="2">
        <v>1522137.0999</v>
      </c>
      <c r="N1394" s="2">
        <v>644533.08</v>
      </c>
      <c r="O1394" s="2">
        <v>1664858.29</v>
      </c>
      <c r="P1394" s="2">
        <f t="shared" si="21"/>
        <v>18377377.6995</v>
      </c>
    </row>
    <row r="1395" spans="1:16" ht="12.75">
      <c r="A1395" s="1" t="s">
        <v>10</v>
      </c>
      <c r="B1395" s="1" t="s">
        <v>191</v>
      </c>
      <c r="C1395" s="1" t="s">
        <v>192</v>
      </c>
      <c r="D1395" s="2">
        <v>470843.65</v>
      </c>
      <c r="E1395" s="2">
        <v>345437.85</v>
      </c>
      <c r="F1395" s="2">
        <v>921528.0898</v>
      </c>
      <c r="G1395" s="2">
        <v>7011453.79</v>
      </c>
      <c r="H1395" s="2">
        <v>326722.42</v>
      </c>
      <c r="I1395" s="2">
        <v>7048527.59</v>
      </c>
      <c r="J1395" s="2">
        <v>6342781.6596</v>
      </c>
      <c r="K1395" s="2">
        <v>7718457.6795</v>
      </c>
      <c r="L1395" s="2">
        <v>4720135.13</v>
      </c>
      <c r="M1395" s="2">
        <v>4106379.7698</v>
      </c>
      <c r="N1395" s="2">
        <v>1493660.09</v>
      </c>
      <c r="O1395" s="2">
        <v>10760830.7999</v>
      </c>
      <c r="P1395" s="2">
        <f t="shared" si="21"/>
        <v>51266758.5186</v>
      </c>
    </row>
    <row r="1396" spans="1:16" ht="12.75">
      <c r="A1396" s="1" t="s">
        <v>4</v>
      </c>
      <c r="B1396" s="1" t="s">
        <v>191</v>
      </c>
      <c r="C1396" s="1" t="s">
        <v>192</v>
      </c>
      <c r="D1396" s="2">
        <v>117415.77</v>
      </c>
      <c r="E1396" s="2">
        <v>3258.55</v>
      </c>
      <c r="F1396" s="2">
        <v>168849.9897</v>
      </c>
      <c r="G1396" s="2">
        <v>126978.7999</v>
      </c>
      <c r="H1396" s="2">
        <v>27335.8398</v>
      </c>
      <c r="I1396" s="2">
        <v>338884.2197</v>
      </c>
      <c r="J1396" s="2">
        <v>62959.46</v>
      </c>
      <c r="K1396" s="2">
        <v>84072.4099</v>
      </c>
      <c r="L1396" s="2">
        <v>433414.95</v>
      </c>
      <c r="M1396" s="2">
        <v>787598.4797</v>
      </c>
      <c r="N1396" s="2">
        <v>266960.8399</v>
      </c>
      <c r="O1396" s="2">
        <v>280029.51</v>
      </c>
      <c r="P1396" s="2">
        <f t="shared" si="21"/>
        <v>2697758.8186</v>
      </c>
    </row>
    <row r="1397" spans="1:16" ht="12.75">
      <c r="A1397" s="1" t="s">
        <v>12</v>
      </c>
      <c r="B1397" s="1" t="s">
        <v>191</v>
      </c>
      <c r="C1397" s="1" t="s">
        <v>192</v>
      </c>
      <c r="D1397" s="2">
        <v>99185</v>
      </c>
      <c r="E1397" s="2">
        <v>91910.64</v>
      </c>
      <c r="F1397" s="2">
        <v>150821.36</v>
      </c>
      <c r="G1397" s="2">
        <v>128010.2</v>
      </c>
      <c r="H1397" s="2">
        <v>305279</v>
      </c>
      <c r="I1397" s="2">
        <v>719340.91</v>
      </c>
      <c r="J1397" s="2">
        <v>354545.5</v>
      </c>
      <c r="K1397" s="2">
        <v>459074.46</v>
      </c>
      <c r="L1397" s="2">
        <v>48065.5</v>
      </c>
      <c r="M1397" s="2">
        <v>28225.5</v>
      </c>
      <c r="N1397" s="2">
        <v>491898.2</v>
      </c>
      <c r="O1397" s="2">
        <v>343867.41</v>
      </c>
      <c r="P1397" s="2">
        <f t="shared" si="21"/>
        <v>3220223.68</v>
      </c>
    </row>
    <row r="1398" spans="1:16" ht="12.75">
      <c r="A1398" s="1" t="s">
        <v>11</v>
      </c>
      <c r="B1398" s="1" t="s">
        <v>191</v>
      </c>
      <c r="C1398" s="1" t="s">
        <v>192</v>
      </c>
      <c r="D1398" s="2">
        <v>69116.09</v>
      </c>
      <c r="E1398" s="2">
        <v>162669.87</v>
      </c>
      <c r="F1398" s="2">
        <v>137388.1099</v>
      </c>
      <c r="G1398" s="2">
        <v>217491.57</v>
      </c>
      <c r="H1398" s="2">
        <v>117818.8199</v>
      </c>
      <c r="I1398" s="2">
        <v>115483.32</v>
      </c>
      <c r="J1398" s="2">
        <v>136903.8</v>
      </c>
      <c r="K1398" s="2">
        <v>66615.02</v>
      </c>
      <c r="L1398" s="2">
        <v>203083.81</v>
      </c>
      <c r="M1398" s="2">
        <v>104963.28</v>
      </c>
      <c r="N1398" s="2">
        <v>66697.54</v>
      </c>
      <c r="O1398" s="2">
        <v>170971.2099</v>
      </c>
      <c r="P1398" s="2">
        <f t="shared" si="21"/>
        <v>1569202.4397000002</v>
      </c>
    </row>
    <row r="1399" spans="1:16" ht="12.75">
      <c r="A1399" s="1" t="s">
        <v>6</v>
      </c>
      <c r="B1399" s="1" t="s">
        <v>191</v>
      </c>
      <c r="C1399" s="1" t="s">
        <v>192</v>
      </c>
      <c r="D1399" s="2">
        <v>970.28</v>
      </c>
      <c r="E1399" s="2">
        <v>13511.66</v>
      </c>
      <c r="F1399" s="2">
        <v>2561.32</v>
      </c>
      <c r="G1399" s="2">
        <v>41193.87</v>
      </c>
      <c r="H1399" s="2">
        <v>7791.99</v>
      </c>
      <c r="I1399" s="2">
        <v>28912.1</v>
      </c>
      <c r="J1399" s="2">
        <v>11365.44</v>
      </c>
      <c r="K1399" s="2">
        <v>29.43</v>
      </c>
      <c r="L1399" s="2">
        <v>18516.41</v>
      </c>
      <c r="M1399" s="2">
        <v>18669.44</v>
      </c>
      <c r="N1399" s="2">
        <v>12657.09</v>
      </c>
      <c r="O1399" s="2">
        <v>2756.16</v>
      </c>
      <c r="P1399" s="2">
        <f t="shared" si="21"/>
        <v>158935.19</v>
      </c>
    </row>
    <row r="1400" spans="1:16" ht="12.75">
      <c r="A1400" s="1" t="s">
        <v>13</v>
      </c>
      <c r="B1400" s="1" t="s">
        <v>191</v>
      </c>
      <c r="C1400" s="1" t="s">
        <v>192</v>
      </c>
      <c r="D1400" s="2">
        <v>18177.38</v>
      </c>
      <c r="E1400" s="2">
        <v>754</v>
      </c>
      <c r="F1400" s="2">
        <v>3561.55</v>
      </c>
      <c r="G1400" s="2">
        <v>26099.89</v>
      </c>
      <c r="H1400" s="2">
        <v>15431.88</v>
      </c>
      <c r="I1400" s="2">
        <v>6000</v>
      </c>
      <c r="J1400" s="2">
        <v>2468</v>
      </c>
      <c r="K1400" s="2">
        <v>1029.5</v>
      </c>
      <c r="L1400" s="2">
        <v>23663.44</v>
      </c>
      <c r="M1400" s="2">
        <v>48949.05</v>
      </c>
      <c r="N1400" s="2">
        <v>27474.79</v>
      </c>
      <c r="O1400" s="2">
        <v>5786</v>
      </c>
      <c r="P1400" s="2">
        <f t="shared" si="21"/>
        <v>179395.48</v>
      </c>
    </row>
    <row r="1401" spans="1:16" ht="12.75">
      <c r="A1401" s="1" t="s">
        <v>32</v>
      </c>
      <c r="B1401" s="1" t="s">
        <v>191</v>
      </c>
      <c r="C1401" s="1" t="s">
        <v>192</v>
      </c>
      <c r="D1401" s="2">
        <v>323433</v>
      </c>
      <c r="E1401" s="2">
        <v>676269</v>
      </c>
      <c r="F1401" s="2">
        <v>0</v>
      </c>
      <c r="G1401" s="2">
        <v>891630</v>
      </c>
      <c r="H1401" s="2">
        <v>205821</v>
      </c>
      <c r="I1401" s="2">
        <v>705672</v>
      </c>
      <c r="J1401" s="2">
        <v>247944</v>
      </c>
      <c r="K1401" s="2">
        <v>588060</v>
      </c>
      <c r="L1401" s="2">
        <v>529254</v>
      </c>
      <c r="M1401" s="2">
        <v>352836</v>
      </c>
      <c r="N1401" s="2">
        <v>646866</v>
      </c>
      <c r="O1401" s="2">
        <v>332973</v>
      </c>
      <c r="P1401" s="2">
        <f t="shared" si="21"/>
        <v>5500758</v>
      </c>
    </row>
    <row r="1402" spans="1:16" ht="12.75">
      <c r="A1402" s="1" t="s">
        <v>14</v>
      </c>
      <c r="B1402" s="1" t="s">
        <v>191</v>
      </c>
      <c r="C1402" s="1" t="s">
        <v>192</v>
      </c>
      <c r="D1402" s="2">
        <v>0</v>
      </c>
      <c r="E1402" s="2">
        <v>0</v>
      </c>
      <c r="F1402" s="2">
        <v>48957.95</v>
      </c>
      <c r="G1402" s="2">
        <v>0</v>
      </c>
      <c r="H1402" s="2">
        <v>0</v>
      </c>
      <c r="I1402" s="2">
        <v>58.52</v>
      </c>
      <c r="J1402" s="2">
        <v>26675.54</v>
      </c>
      <c r="K1402" s="2">
        <v>0</v>
      </c>
      <c r="L1402" s="2">
        <v>24708.45</v>
      </c>
      <c r="M1402" s="2">
        <v>0</v>
      </c>
      <c r="N1402" s="2">
        <v>6720</v>
      </c>
      <c r="O1402" s="2">
        <v>71.2</v>
      </c>
      <c r="P1402" s="2">
        <f t="shared" si="21"/>
        <v>107191.65999999999</v>
      </c>
    </row>
    <row r="1403" spans="1:16" ht="12.75">
      <c r="A1403" s="1" t="s">
        <v>17</v>
      </c>
      <c r="B1403" s="1" t="s">
        <v>191</v>
      </c>
      <c r="C1403" s="1" t="s">
        <v>192</v>
      </c>
      <c r="D1403" s="2">
        <v>0</v>
      </c>
      <c r="E1403" s="2">
        <v>0</v>
      </c>
      <c r="F1403" s="2">
        <v>0</v>
      </c>
      <c r="G1403" s="2">
        <v>87329.3</v>
      </c>
      <c r="H1403" s="2">
        <v>0</v>
      </c>
      <c r="I1403" s="2">
        <v>7.8</v>
      </c>
      <c r="J1403" s="2">
        <v>0</v>
      </c>
      <c r="K1403" s="2">
        <v>0</v>
      </c>
      <c r="L1403" s="2">
        <v>0</v>
      </c>
      <c r="M1403" s="2">
        <v>0</v>
      </c>
      <c r="N1403" s="2">
        <v>0</v>
      </c>
      <c r="O1403" s="2">
        <v>1017.79</v>
      </c>
      <c r="P1403" s="2">
        <f t="shared" si="21"/>
        <v>88354.89</v>
      </c>
    </row>
    <row r="1404" spans="1:16" ht="12.75">
      <c r="A1404" s="1" t="s">
        <v>7</v>
      </c>
      <c r="B1404" s="1" t="s">
        <v>193</v>
      </c>
      <c r="C1404" s="1" t="s">
        <v>194</v>
      </c>
      <c r="D1404" s="2">
        <v>1014573.17</v>
      </c>
      <c r="E1404" s="2">
        <v>406954.5761</v>
      </c>
      <c r="F1404" s="2">
        <v>484020.04</v>
      </c>
      <c r="G1404" s="2">
        <v>768250.74</v>
      </c>
      <c r="H1404" s="2">
        <v>1047302.8274</v>
      </c>
      <c r="I1404" s="2">
        <v>927371.5799</v>
      </c>
      <c r="J1404" s="2">
        <v>1967730.2797</v>
      </c>
      <c r="K1404" s="2">
        <v>1112011.5308</v>
      </c>
      <c r="L1404" s="2">
        <v>1426809.7896</v>
      </c>
      <c r="M1404" s="2">
        <v>1224085.9299</v>
      </c>
      <c r="N1404" s="2">
        <v>756815.4495</v>
      </c>
      <c r="O1404" s="2">
        <v>2590607.64</v>
      </c>
      <c r="P1404" s="2">
        <f t="shared" si="21"/>
        <v>13726533.552900001</v>
      </c>
    </row>
    <row r="1405" spans="1:16" ht="12.75">
      <c r="A1405" s="1" t="s">
        <v>26</v>
      </c>
      <c r="B1405" s="1" t="s">
        <v>193</v>
      </c>
      <c r="C1405" s="1" t="s">
        <v>194</v>
      </c>
      <c r="D1405" s="2">
        <v>108500</v>
      </c>
      <c r="E1405" s="2">
        <v>174085</v>
      </c>
      <c r="F1405" s="2">
        <v>0</v>
      </c>
      <c r="G1405" s="2">
        <v>4100</v>
      </c>
      <c r="H1405" s="2">
        <v>3390</v>
      </c>
      <c r="I1405" s="2">
        <v>0</v>
      </c>
      <c r="J1405" s="2">
        <v>0</v>
      </c>
      <c r="K1405" s="2">
        <v>0</v>
      </c>
      <c r="L1405" s="2">
        <v>0</v>
      </c>
      <c r="M1405" s="2">
        <v>0</v>
      </c>
      <c r="N1405" s="2">
        <v>36920</v>
      </c>
      <c r="O1405" s="2">
        <v>315245</v>
      </c>
      <c r="P1405" s="2">
        <f t="shared" si="21"/>
        <v>642240</v>
      </c>
    </row>
    <row r="1406" spans="1:16" ht="12.75">
      <c r="A1406" s="1" t="s">
        <v>16</v>
      </c>
      <c r="B1406" s="1" t="s">
        <v>193</v>
      </c>
      <c r="C1406" s="1" t="s">
        <v>194</v>
      </c>
      <c r="D1406" s="2">
        <v>5613339.29</v>
      </c>
      <c r="E1406" s="2">
        <v>1991360.6799</v>
      </c>
      <c r="F1406" s="2">
        <v>4942095.3299</v>
      </c>
      <c r="G1406" s="2">
        <v>4258467.9</v>
      </c>
      <c r="H1406" s="2">
        <v>6468363.9199</v>
      </c>
      <c r="I1406" s="2">
        <v>12652974.03</v>
      </c>
      <c r="J1406" s="2">
        <v>3367998.69</v>
      </c>
      <c r="K1406" s="2">
        <v>5163990.94</v>
      </c>
      <c r="L1406" s="2">
        <v>3498570.64</v>
      </c>
      <c r="M1406" s="2">
        <v>2814081.01</v>
      </c>
      <c r="N1406" s="2">
        <v>3483910.5399</v>
      </c>
      <c r="O1406" s="2">
        <v>9769408.0497</v>
      </c>
      <c r="P1406" s="2">
        <f t="shared" si="21"/>
        <v>64024561.01929999</v>
      </c>
    </row>
    <row r="1407" spans="1:16" ht="12.75">
      <c r="A1407" s="1" t="s">
        <v>14</v>
      </c>
      <c r="B1407" s="1" t="s">
        <v>193</v>
      </c>
      <c r="C1407" s="1" t="s">
        <v>194</v>
      </c>
      <c r="D1407" s="2">
        <v>253120.23</v>
      </c>
      <c r="E1407" s="2">
        <v>49448.97</v>
      </c>
      <c r="F1407" s="2">
        <v>225204.36</v>
      </c>
      <c r="G1407" s="2">
        <v>211095.58</v>
      </c>
      <c r="H1407" s="2">
        <v>324366.42</v>
      </c>
      <c r="I1407" s="2">
        <v>183508.37</v>
      </c>
      <c r="J1407" s="2">
        <v>65710.18</v>
      </c>
      <c r="K1407" s="2">
        <v>85918</v>
      </c>
      <c r="L1407" s="2">
        <v>299787.0699</v>
      </c>
      <c r="M1407" s="2">
        <v>241421.7</v>
      </c>
      <c r="N1407" s="2">
        <v>123668.92</v>
      </c>
      <c r="O1407" s="2">
        <v>513953.9698</v>
      </c>
      <c r="P1407" s="2">
        <f t="shared" si="21"/>
        <v>2577203.7697</v>
      </c>
    </row>
    <row r="1408" spans="1:16" ht="12.75">
      <c r="A1408" s="1" t="s">
        <v>3</v>
      </c>
      <c r="B1408" s="1" t="s">
        <v>193</v>
      </c>
      <c r="C1408" s="1" t="s">
        <v>194</v>
      </c>
      <c r="D1408" s="2">
        <v>1367923.09</v>
      </c>
      <c r="E1408" s="2">
        <v>518124.41</v>
      </c>
      <c r="F1408" s="2">
        <v>1056527.67</v>
      </c>
      <c r="G1408" s="2">
        <v>1515971.9199</v>
      </c>
      <c r="H1408" s="2">
        <v>677964.79</v>
      </c>
      <c r="I1408" s="2">
        <v>2104005.76</v>
      </c>
      <c r="J1408" s="2">
        <v>1587537.7499</v>
      </c>
      <c r="K1408" s="2">
        <v>1881226.487</v>
      </c>
      <c r="L1408" s="2">
        <v>2487475.4599</v>
      </c>
      <c r="M1408" s="2">
        <v>410225.85</v>
      </c>
      <c r="N1408" s="2">
        <v>573645.8598</v>
      </c>
      <c r="O1408" s="2">
        <v>1085293.21</v>
      </c>
      <c r="P1408" s="2">
        <f t="shared" si="21"/>
        <v>15265922.256499998</v>
      </c>
    </row>
    <row r="1409" spans="1:16" ht="12.75">
      <c r="A1409" s="1" t="s">
        <v>8</v>
      </c>
      <c r="B1409" s="1" t="s">
        <v>193</v>
      </c>
      <c r="C1409" s="1" t="s">
        <v>194</v>
      </c>
      <c r="D1409" s="2">
        <v>2577892.66</v>
      </c>
      <c r="E1409" s="2">
        <v>308676.2925</v>
      </c>
      <c r="F1409" s="2">
        <v>1097736.1299</v>
      </c>
      <c r="G1409" s="2">
        <v>1087174.0097</v>
      </c>
      <c r="H1409" s="2">
        <v>1230657.59</v>
      </c>
      <c r="I1409" s="2">
        <v>1451606.22</v>
      </c>
      <c r="J1409" s="2">
        <v>2202742.0198</v>
      </c>
      <c r="K1409" s="2">
        <v>1463117.9898</v>
      </c>
      <c r="L1409" s="2">
        <v>991754.2199</v>
      </c>
      <c r="M1409" s="2">
        <v>1157414.2612</v>
      </c>
      <c r="N1409" s="2">
        <v>837939.79</v>
      </c>
      <c r="O1409" s="2">
        <v>1171255.08</v>
      </c>
      <c r="P1409" s="2">
        <f t="shared" si="21"/>
        <v>15577966.262800002</v>
      </c>
    </row>
    <row r="1410" spans="1:16" ht="12.75">
      <c r="A1410" s="1" t="s">
        <v>5</v>
      </c>
      <c r="B1410" s="1" t="s">
        <v>193</v>
      </c>
      <c r="C1410" s="1" t="s">
        <v>194</v>
      </c>
      <c r="D1410" s="2">
        <v>461246.03</v>
      </c>
      <c r="E1410" s="2">
        <v>286317.32</v>
      </c>
      <c r="F1410" s="2">
        <v>997735.6199</v>
      </c>
      <c r="G1410" s="2">
        <v>869090.91</v>
      </c>
      <c r="H1410" s="2">
        <v>446754.5199</v>
      </c>
      <c r="I1410" s="2">
        <v>856674.57</v>
      </c>
      <c r="J1410" s="2">
        <v>561837.9498</v>
      </c>
      <c r="K1410" s="2">
        <v>596961.8398</v>
      </c>
      <c r="L1410" s="2">
        <v>835899.9699</v>
      </c>
      <c r="M1410" s="2">
        <v>381560.6597</v>
      </c>
      <c r="N1410" s="2">
        <v>878996.7199</v>
      </c>
      <c r="O1410" s="2">
        <v>943009.9499</v>
      </c>
      <c r="P1410" s="2">
        <f t="shared" si="21"/>
        <v>8116086.0588</v>
      </c>
    </row>
    <row r="1411" spans="1:16" ht="12.75">
      <c r="A1411" s="1" t="s">
        <v>9</v>
      </c>
      <c r="B1411" s="1" t="s">
        <v>193</v>
      </c>
      <c r="C1411" s="1" t="s">
        <v>194</v>
      </c>
      <c r="D1411" s="2">
        <v>947475.23</v>
      </c>
      <c r="E1411" s="2">
        <v>565310.03</v>
      </c>
      <c r="F1411" s="2">
        <v>755746.0799</v>
      </c>
      <c r="G1411" s="2">
        <v>1030805.68</v>
      </c>
      <c r="H1411" s="2">
        <v>1055284.2698</v>
      </c>
      <c r="I1411" s="2">
        <v>1551281.7099</v>
      </c>
      <c r="J1411" s="2">
        <v>1220694.8397</v>
      </c>
      <c r="K1411" s="2">
        <v>1707736.3797</v>
      </c>
      <c r="L1411" s="2">
        <v>982369.8397</v>
      </c>
      <c r="M1411" s="2">
        <v>781644.3268</v>
      </c>
      <c r="N1411" s="2">
        <v>1319547.8395</v>
      </c>
      <c r="O1411" s="2">
        <v>1136561.0496</v>
      </c>
      <c r="P1411" s="2">
        <f aca="true" t="shared" si="22" ref="P1411:P1474">SUM(D1411:O1411)</f>
        <v>13054457.2746</v>
      </c>
    </row>
    <row r="1412" spans="1:16" ht="12.75">
      <c r="A1412" s="1" t="s">
        <v>10</v>
      </c>
      <c r="B1412" s="1" t="s">
        <v>193</v>
      </c>
      <c r="C1412" s="1" t="s">
        <v>194</v>
      </c>
      <c r="D1412" s="2">
        <v>227890.9999</v>
      </c>
      <c r="E1412" s="2">
        <v>338547.5993</v>
      </c>
      <c r="F1412" s="2">
        <v>262105.8899</v>
      </c>
      <c r="G1412" s="2">
        <v>185691.9496</v>
      </c>
      <c r="H1412" s="2">
        <v>295240.11</v>
      </c>
      <c r="I1412" s="2">
        <v>547796.9798</v>
      </c>
      <c r="J1412" s="2">
        <v>429730.7699</v>
      </c>
      <c r="K1412" s="2">
        <v>193215.05</v>
      </c>
      <c r="L1412" s="2">
        <v>926925.9799</v>
      </c>
      <c r="M1412" s="2">
        <v>367956.4999</v>
      </c>
      <c r="N1412" s="2">
        <v>677075.2428</v>
      </c>
      <c r="O1412" s="2">
        <v>269373.4898</v>
      </c>
      <c r="P1412" s="2">
        <f t="shared" si="22"/>
        <v>4721550.5608</v>
      </c>
    </row>
    <row r="1413" spans="1:16" ht="12.75">
      <c r="A1413" s="1" t="s">
        <v>15</v>
      </c>
      <c r="B1413" s="1" t="s">
        <v>193</v>
      </c>
      <c r="C1413" s="1" t="s">
        <v>194</v>
      </c>
      <c r="D1413" s="2">
        <v>26270</v>
      </c>
      <c r="E1413" s="2">
        <v>7300</v>
      </c>
      <c r="F1413" s="2">
        <v>0</v>
      </c>
      <c r="G1413" s="2">
        <v>159028.48</v>
      </c>
      <c r="H1413" s="2">
        <v>79624.63</v>
      </c>
      <c r="I1413" s="2">
        <v>36759</v>
      </c>
      <c r="J1413" s="2">
        <v>147668.96</v>
      </c>
      <c r="K1413" s="2">
        <v>114738.89</v>
      </c>
      <c r="L1413" s="2">
        <v>0</v>
      </c>
      <c r="M1413" s="2">
        <v>289061.8</v>
      </c>
      <c r="N1413" s="2">
        <v>77738.8</v>
      </c>
      <c r="O1413" s="2">
        <v>23413.4</v>
      </c>
      <c r="P1413" s="2">
        <f t="shared" si="22"/>
        <v>961603.9600000001</v>
      </c>
    </row>
    <row r="1414" spans="1:16" ht="12.75">
      <c r="A1414" s="1" t="s">
        <v>4</v>
      </c>
      <c r="B1414" s="1" t="s">
        <v>193</v>
      </c>
      <c r="C1414" s="1" t="s">
        <v>194</v>
      </c>
      <c r="D1414" s="2">
        <v>6577639.8092</v>
      </c>
      <c r="E1414" s="2">
        <v>2457274.4398</v>
      </c>
      <c r="F1414" s="2">
        <v>6805693.2189</v>
      </c>
      <c r="G1414" s="2">
        <v>17588607.2488</v>
      </c>
      <c r="H1414" s="2">
        <v>18108897.8393</v>
      </c>
      <c r="I1414" s="2">
        <v>9471502.339</v>
      </c>
      <c r="J1414" s="2">
        <v>15468252.8393</v>
      </c>
      <c r="K1414" s="2">
        <v>10661030.6994</v>
      </c>
      <c r="L1414" s="2">
        <v>17169946.7093</v>
      </c>
      <c r="M1414" s="2">
        <v>24901192.768</v>
      </c>
      <c r="N1414" s="2">
        <v>6766082.0093</v>
      </c>
      <c r="O1414" s="2">
        <v>10326438.169</v>
      </c>
      <c r="P1414" s="2">
        <f t="shared" si="22"/>
        <v>146302558.08929998</v>
      </c>
    </row>
    <row r="1415" spans="1:16" ht="12.75">
      <c r="A1415" s="1" t="s">
        <v>6</v>
      </c>
      <c r="B1415" s="1" t="s">
        <v>193</v>
      </c>
      <c r="C1415" s="1" t="s">
        <v>194</v>
      </c>
      <c r="D1415" s="2">
        <v>42016.6</v>
      </c>
      <c r="E1415" s="2">
        <v>29021.19</v>
      </c>
      <c r="F1415" s="2">
        <v>12097.04</v>
      </c>
      <c r="G1415" s="2">
        <v>25931.0999</v>
      </c>
      <c r="H1415" s="2">
        <v>39400.14</v>
      </c>
      <c r="I1415" s="2">
        <v>14531.71</v>
      </c>
      <c r="J1415" s="2">
        <v>14666.8199</v>
      </c>
      <c r="K1415" s="2">
        <v>12299.1499</v>
      </c>
      <c r="L1415" s="2">
        <v>15326.57</v>
      </c>
      <c r="M1415" s="2">
        <v>42097.0172</v>
      </c>
      <c r="N1415" s="2">
        <v>14766.9799</v>
      </c>
      <c r="O1415" s="2">
        <v>16775.5</v>
      </c>
      <c r="P1415" s="2">
        <f t="shared" si="22"/>
        <v>278929.8168</v>
      </c>
    </row>
    <row r="1416" spans="1:16" ht="12.75">
      <c r="A1416" s="1" t="s">
        <v>11</v>
      </c>
      <c r="B1416" s="1" t="s">
        <v>193</v>
      </c>
      <c r="C1416" s="1" t="s">
        <v>194</v>
      </c>
      <c r="D1416" s="2">
        <v>383673.57</v>
      </c>
      <c r="E1416" s="2">
        <v>1059824.57</v>
      </c>
      <c r="F1416" s="2">
        <v>472689.77</v>
      </c>
      <c r="G1416" s="2">
        <v>1107636.6997</v>
      </c>
      <c r="H1416" s="2">
        <v>338642.19</v>
      </c>
      <c r="I1416" s="2">
        <v>957394.16</v>
      </c>
      <c r="J1416" s="2">
        <v>561981.5099</v>
      </c>
      <c r="K1416" s="2">
        <v>219971.2398</v>
      </c>
      <c r="L1416" s="2">
        <v>364872.24</v>
      </c>
      <c r="M1416" s="2">
        <v>118359.2423</v>
      </c>
      <c r="N1416" s="2">
        <v>257267.63</v>
      </c>
      <c r="O1416" s="2">
        <v>565449.6</v>
      </c>
      <c r="P1416" s="2">
        <f t="shared" si="22"/>
        <v>6407762.421699999</v>
      </c>
    </row>
    <row r="1417" spans="1:16" ht="12.75">
      <c r="A1417" s="1" t="s">
        <v>13</v>
      </c>
      <c r="B1417" s="1" t="s">
        <v>193</v>
      </c>
      <c r="C1417" s="1" t="s">
        <v>194</v>
      </c>
      <c r="D1417" s="2">
        <v>414639.85</v>
      </c>
      <c r="E1417" s="2">
        <v>153482.8</v>
      </c>
      <c r="F1417" s="2">
        <v>521506.6</v>
      </c>
      <c r="G1417" s="2">
        <v>645219.94</v>
      </c>
      <c r="H1417" s="2">
        <v>535020.6599</v>
      </c>
      <c r="I1417" s="2">
        <v>226048.5699</v>
      </c>
      <c r="J1417" s="2">
        <v>329203.18</v>
      </c>
      <c r="K1417" s="2">
        <v>429429.6199</v>
      </c>
      <c r="L1417" s="2">
        <v>411970.1099</v>
      </c>
      <c r="M1417" s="2">
        <v>757599.6599</v>
      </c>
      <c r="N1417" s="2">
        <v>232160.37</v>
      </c>
      <c r="O1417" s="2">
        <v>459773.7798</v>
      </c>
      <c r="P1417" s="2">
        <f t="shared" si="22"/>
        <v>5116055.1393</v>
      </c>
    </row>
    <row r="1418" spans="1:16" ht="12.75">
      <c r="A1418" s="1" t="s">
        <v>20</v>
      </c>
      <c r="B1418" s="1" t="s">
        <v>193</v>
      </c>
      <c r="C1418" s="1" t="s">
        <v>194</v>
      </c>
      <c r="D1418" s="2">
        <v>47850</v>
      </c>
      <c r="E1418" s="2">
        <v>0</v>
      </c>
      <c r="F1418" s="2">
        <v>0</v>
      </c>
      <c r="G1418" s="2">
        <v>0</v>
      </c>
      <c r="H1418" s="2">
        <v>0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2">
        <v>0</v>
      </c>
      <c r="O1418" s="2">
        <v>0</v>
      </c>
      <c r="P1418" s="2">
        <f t="shared" si="22"/>
        <v>47850</v>
      </c>
    </row>
    <row r="1419" spans="1:16" ht="12.75">
      <c r="A1419" s="1" t="s">
        <v>19</v>
      </c>
      <c r="B1419" s="1" t="s">
        <v>193</v>
      </c>
      <c r="C1419" s="1" t="s">
        <v>194</v>
      </c>
      <c r="D1419" s="2">
        <v>45008.6</v>
      </c>
      <c r="E1419" s="2">
        <v>0</v>
      </c>
      <c r="F1419" s="2">
        <v>0</v>
      </c>
      <c r="G1419" s="2">
        <v>0</v>
      </c>
      <c r="H1419" s="2">
        <v>0</v>
      </c>
      <c r="I1419" s="2">
        <v>71668.8</v>
      </c>
      <c r="J1419" s="2">
        <v>0</v>
      </c>
      <c r="K1419" s="2">
        <v>0</v>
      </c>
      <c r="L1419" s="2">
        <v>0</v>
      </c>
      <c r="M1419" s="2">
        <v>0</v>
      </c>
      <c r="N1419" s="2">
        <v>0</v>
      </c>
      <c r="O1419" s="2">
        <v>12340</v>
      </c>
      <c r="P1419" s="2">
        <f t="shared" si="22"/>
        <v>129017.4</v>
      </c>
    </row>
    <row r="1420" spans="1:16" ht="12.75">
      <c r="A1420" s="1" t="s">
        <v>12</v>
      </c>
      <c r="B1420" s="1" t="s">
        <v>193</v>
      </c>
      <c r="C1420" s="1" t="s">
        <v>194</v>
      </c>
      <c r="D1420" s="2">
        <v>19002.78</v>
      </c>
      <c r="E1420" s="2">
        <v>28401.03</v>
      </c>
      <c r="F1420" s="2">
        <v>3686.4</v>
      </c>
      <c r="G1420" s="2">
        <v>76942.3</v>
      </c>
      <c r="H1420" s="2">
        <v>3934.95</v>
      </c>
      <c r="I1420" s="2">
        <v>92467.33</v>
      </c>
      <c r="J1420" s="2">
        <v>190697.36</v>
      </c>
      <c r="K1420" s="2">
        <v>0</v>
      </c>
      <c r="L1420" s="2">
        <v>75553.86</v>
      </c>
      <c r="M1420" s="2">
        <v>60795.85</v>
      </c>
      <c r="N1420" s="2">
        <v>4689.71</v>
      </c>
      <c r="O1420" s="2">
        <v>4031.83</v>
      </c>
      <c r="P1420" s="2">
        <f t="shared" si="22"/>
        <v>560203.3999999999</v>
      </c>
    </row>
    <row r="1421" spans="1:16" ht="12.75">
      <c r="A1421" s="1" t="s">
        <v>0</v>
      </c>
      <c r="B1421" s="1" t="s">
        <v>193</v>
      </c>
      <c r="C1421" s="1" t="s">
        <v>194</v>
      </c>
      <c r="D1421" s="2">
        <v>759250.84</v>
      </c>
      <c r="E1421" s="2">
        <v>286633.96</v>
      </c>
      <c r="F1421" s="2">
        <v>610413.27</v>
      </c>
      <c r="G1421" s="2">
        <v>599327.0999</v>
      </c>
      <c r="H1421" s="2">
        <v>666027.1396</v>
      </c>
      <c r="I1421" s="2">
        <v>599681.7599</v>
      </c>
      <c r="J1421" s="2">
        <v>648484.62</v>
      </c>
      <c r="K1421" s="2">
        <v>892879.27</v>
      </c>
      <c r="L1421" s="2">
        <v>619499.0699</v>
      </c>
      <c r="M1421" s="2">
        <v>924318.8599</v>
      </c>
      <c r="N1421" s="2">
        <v>771637.41</v>
      </c>
      <c r="O1421" s="2">
        <v>788240.33</v>
      </c>
      <c r="P1421" s="2">
        <f t="shared" si="22"/>
        <v>8166393.6292</v>
      </c>
    </row>
    <row r="1422" spans="1:16" ht="12.75">
      <c r="A1422" s="1" t="s">
        <v>17</v>
      </c>
      <c r="B1422" s="1" t="s">
        <v>193</v>
      </c>
      <c r="C1422" s="1" t="s">
        <v>194</v>
      </c>
      <c r="D1422" s="2">
        <v>500023.21</v>
      </c>
      <c r="E1422" s="2">
        <v>1475509.14</v>
      </c>
      <c r="F1422" s="2">
        <v>1616287.03</v>
      </c>
      <c r="G1422" s="2">
        <v>2133814.65</v>
      </c>
      <c r="H1422" s="2">
        <v>3812321.85</v>
      </c>
      <c r="I1422" s="2">
        <v>3132623.54</v>
      </c>
      <c r="J1422" s="2">
        <v>5011036.9</v>
      </c>
      <c r="K1422" s="2">
        <v>6313022.0199</v>
      </c>
      <c r="L1422" s="2">
        <v>6005936.83</v>
      </c>
      <c r="M1422" s="2">
        <v>2036382.22</v>
      </c>
      <c r="N1422" s="2">
        <v>1322826.69</v>
      </c>
      <c r="O1422" s="2">
        <v>980475.83</v>
      </c>
      <c r="P1422" s="2">
        <f t="shared" si="22"/>
        <v>34340259.9099</v>
      </c>
    </row>
    <row r="1423" spans="1:16" ht="12.75">
      <c r="A1423" s="1" t="s">
        <v>23</v>
      </c>
      <c r="B1423" s="1" t="s">
        <v>193</v>
      </c>
      <c r="C1423" s="1" t="s">
        <v>194</v>
      </c>
      <c r="D1423" s="2">
        <v>0</v>
      </c>
      <c r="E1423" s="2">
        <v>0</v>
      </c>
      <c r="F1423" s="2">
        <v>0</v>
      </c>
      <c r="G1423" s="2">
        <v>0</v>
      </c>
      <c r="H1423" s="2">
        <v>0</v>
      </c>
      <c r="I1423" s="2">
        <v>0</v>
      </c>
      <c r="J1423" s="2">
        <v>3674.55</v>
      </c>
      <c r="K1423" s="2">
        <v>17941.25</v>
      </c>
      <c r="L1423" s="2">
        <v>54028</v>
      </c>
      <c r="M1423" s="2">
        <v>26966.63</v>
      </c>
      <c r="N1423" s="2">
        <v>15769.05</v>
      </c>
      <c r="O1423" s="2">
        <v>77500</v>
      </c>
      <c r="P1423" s="2">
        <f t="shared" si="22"/>
        <v>195879.48</v>
      </c>
    </row>
    <row r="1424" spans="1:16" ht="12.75">
      <c r="A1424" s="1" t="s">
        <v>11</v>
      </c>
      <c r="B1424" s="1" t="s">
        <v>195</v>
      </c>
      <c r="C1424" s="1" t="s">
        <v>196</v>
      </c>
      <c r="D1424" s="2">
        <v>978298.4697</v>
      </c>
      <c r="E1424" s="2">
        <v>675915.9398</v>
      </c>
      <c r="F1424" s="2">
        <v>1133451.9998</v>
      </c>
      <c r="G1424" s="2">
        <v>940808.5297</v>
      </c>
      <c r="H1424" s="2">
        <v>972086.8397</v>
      </c>
      <c r="I1424" s="2">
        <v>1064680.1399</v>
      </c>
      <c r="J1424" s="2">
        <v>818815.2896</v>
      </c>
      <c r="K1424" s="2">
        <v>1179716.4</v>
      </c>
      <c r="L1424" s="2">
        <v>1197695.0595</v>
      </c>
      <c r="M1424" s="2">
        <v>1317723.5992</v>
      </c>
      <c r="N1424" s="2">
        <v>1396345.6496</v>
      </c>
      <c r="O1424" s="2">
        <v>1331877.2095</v>
      </c>
      <c r="P1424" s="2">
        <f t="shared" si="22"/>
        <v>13007415.125999998</v>
      </c>
    </row>
    <row r="1425" spans="1:16" ht="12.75">
      <c r="A1425" s="1" t="s">
        <v>0</v>
      </c>
      <c r="B1425" s="1" t="s">
        <v>195</v>
      </c>
      <c r="C1425" s="1" t="s">
        <v>196</v>
      </c>
      <c r="D1425" s="2">
        <v>4721395.9695</v>
      </c>
      <c r="E1425" s="2">
        <v>3863630.68</v>
      </c>
      <c r="F1425" s="2">
        <v>6954546.9488</v>
      </c>
      <c r="G1425" s="2">
        <v>7804167.6995</v>
      </c>
      <c r="H1425" s="2">
        <v>8604256.6593</v>
      </c>
      <c r="I1425" s="2">
        <v>8912728.3897</v>
      </c>
      <c r="J1425" s="2">
        <v>9902854.1196</v>
      </c>
      <c r="K1425" s="2">
        <v>10836153.5193</v>
      </c>
      <c r="L1425" s="2">
        <v>9794310.1223</v>
      </c>
      <c r="M1425" s="2">
        <v>8795959.7697</v>
      </c>
      <c r="N1425" s="2">
        <v>8341857.4991</v>
      </c>
      <c r="O1425" s="2">
        <v>9878976.0794</v>
      </c>
      <c r="P1425" s="2">
        <f t="shared" si="22"/>
        <v>98410837.4562</v>
      </c>
    </row>
    <row r="1426" spans="1:16" ht="12.75">
      <c r="A1426" s="1" t="s">
        <v>16</v>
      </c>
      <c r="B1426" s="1" t="s">
        <v>195</v>
      </c>
      <c r="C1426" s="1" t="s">
        <v>196</v>
      </c>
      <c r="D1426" s="2">
        <v>844360.96</v>
      </c>
      <c r="E1426" s="2">
        <v>737596.1</v>
      </c>
      <c r="F1426" s="2">
        <v>928855.4</v>
      </c>
      <c r="G1426" s="2">
        <v>1181101.3</v>
      </c>
      <c r="H1426" s="2">
        <v>800683.61</v>
      </c>
      <c r="I1426" s="2">
        <v>6829696.11</v>
      </c>
      <c r="J1426" s="2">
        <v>9042970.84</v>
      </c>
      <c r="K1426" s="2">
        <v>4513395.32</v>
      </c>
      <c r="L1426" s="2">
        <v>2887305.59</v>
      </c>
      <c r="M1426" s="2">
        <v>3209859.71</v>
      </c>
      <c r="N1426" s="2">
        <v>1448054.76</v>
      </c>
      <c r="O1426" s="2">
        <v>1778953.2</v>
      </c>
      <c r="P1426" s="2">
        <f t="shared" si="22"/>
        <v>34202832.900000006</v>
      </c>
    </row>
    <row r="1427" spans="1:16" ht="12.75">
      <c r="A1427" s="1" t="s">
        <v>5</v>
      </c>
      <c r="B1427" s="1" t="s">
        <v>195</v>
      </c>
      <c r="C1427" s="1" t="s">
        <v>196</v>
      </c>
      <c r="D1427" s="2">
        <v>1879147.0599</v>
      </c>
      <c r="E1427" s="2">
        <v>1084935.68</v>
      </c>
      <c r="F1427" s="2">
        <v>1008495.1396</v>
      </c>
      <c r="G1427" s="2">
        <v>888428.43</v>
      </c>
      <c r="H1427" s="2">
        <v>781059.45</v>
      </c>
      <c r="I1427" s="2">
        <v>1491564.4992</v>
      </c>
      <c r="J1427" s="2">
        <v>1447532.3497</v>
      </c>
      <c r="K1427" s="2">
        <v>1213649.7698</v>
      </c>
      <c r="L1427" s="2">
        <v>1148557.1045</v>
      </c>
      <c r="M1427" s="2">
        <v>1260979.58</v>
      </c>
      <c r="N1427" s="2">
        <v>1304630.8697</v>
      </c>
      <c r="O1427" s="2">
        <v>1939088.8698</v>
      </c>
      <c r="P1427" s="2">
        <f t="shared" si="22"/>
        <v>15448068.802199999</v>
      </c>
    </row>
    <row r="1428" spans="1:16" ht="12.75">
      <c r="A1428" s="1" t="s">
        <v>9</v>
      </c>
      <c r="B1428" s="1" t="s">
        <v>195</v>
      </c>
      <c r="C1428" s="1" t="s">
        <v>196</v>
      </c>
      <c r="D1428" s="2">
        <v>5603810.9095</v>
      </c>
      <c r="E1428" s="2">
        <v>3953448.8012</v>
      </c>
      <c r="F1428" s="2">
        <v>7834400.5796</v>
      </c>
      <c r="G1428" s="2">
        <v>5081024.7794</v>
      </c>
      <c r="H1428" s="2">
        <v>5524311.3997</v>
      </c>
      <c r="I1428" s="2">
        <v>6621209.1092</v>
      </c>
      <c r="J1428" s="2">
        <v>6351501.7327</v>
      </c>
      <c r="K1428" s="2">
        <v>4858729.8697</v>
      </c>
      <c r="L1428" s="2">
        <v>6369728.1474</v>
      </c>
      <c r="M1428" s="2">
        <v>6049909.6493</v>
      </c>
      <c r="N1428" s="2">
        <v>4427507.8194</v>
      </c>
      <c r="O1428" s="2">
        <v>5909198.8397</v>
      </c>
      <c r="P1428" s="2">
        <f t="shared" si="22"/>
        <v>68584781.6368</v>
      </c>
    </row>
    <row r="1429" spans="1:16" ht="12.75">
      <c r="A1429" s="1" t="s">
        <v>7</v>
      </c>
      <c r="B1429" s="1" t="s">
        <v>195</v>
      </c>
      <c r="C1429" s="1" t="s">
        <v>196</v>
      </c>
      <c r="D1429" s="2">
        <v>1529531.6299</v>
      </c>
      <c r="E1429" s="2">
        <v>1621115.9299</v>
      </c>
      <c r="F1429" s="2">
        <v>1547800.4496</v>
      </c>
      <c r="G1429" s="2">
        <v>2873670.7499</v>
      </c>
      <c r="H1429" s="2">
        <v>2323513.0598</v>
      </c>
      <c r="I1429" s="2">
        <v>1458282.4261</v>
      </c>
      <c r="J1429" s="2">
        <v>1858995.23</v>
      </c>
      <c r="K1429" s="2">
        <v>1304862.6599</v>
      </c>
      <c r="L1429" s="2">
        <v>1717395.8198</v>
      </c>
      <c r="M1429" s="2">
        <v>2799797.2497</v>
      </c>
      <c r="N1429" s="2">
        <v>1286815.3895</v>
      </c>
      <c r="O1429" s="2">
        <v>2785201.3997</v>
      </c>
      <c r="P1429" s="2">
        <f t="shared" si="22"/>
        <v>23106981.993800003</v>
      </c>
    </row>
    <row r="1430" spans="1:16" ht="12.75">
      <c r="A1430" s="1" t="s">
        <v>3</v>
      </c>
      <c r="B1430" s="1" t="s">
        <v>195</v>
      </c>
      <c r="C1430" s="1" t="s">
        <v>196</v>
      </c>
      <c r="D1430" s="2">
        <v>2341227.63</v>
      </c>
      <c r="E1430" s="2">
        <v>1227604.39</v>
      </c>
      <c r="F1430" s="2">
        <v>3094630.4398</v>
      </c>
      <c r="G1430" s="2">
        <v>1421847.54</v>
      </c>
      <c r="H1430" s="2">
        <v>2806787.6599</v>
      </c>
      <c r="I1430" s="2">
        <v>2871856.9398</v>
      </c>
      <c r="J1430" s="2">
        <v>2225861.62</v>
      </c>
      <c r="K1430" s="2">
        <v>3204450.84</v>
      </c>
      <c r="L1430" s="2">
        <v>2930107.41</v>
      </c>
      <c r="M1430" s="2">
        <v>2218557.87</v>
      </c>
      <c r="N1430" s="2">
        <v>1646339.5299</v>
      </c>
      <c r="O1430" s="2">
        <v>2462091.4698</v>
      </c>
      <c r="P1430" s="2">
        <f t="shared" si="22"/>
        <v>28451363.339199997</v>
      </c>
    </row>
    <row r="1431" spans="1:16" ht="12.75">
      <c r="A1431" s="1" t="s">
        <v>26</v>
      </c>
      <c r="B1431" s="1" t="s">
        <v>195</v>
      </c>
      <c r="C1431" s="1" t="s">
        <v>196</v>
      </c>
      <c r="D1431" s="2">
        <v>923469</v>
      </c>
      <c r="E1431" s="2">
        <v>569802.55</v>
      </c>
      <c r="F1431" s="2">
        <v>1015947.82</v>
      </c>
      <c r="G1431" s="2">
        <v>678441</v>
      </c>
      <c r="H1431" s="2">
        <v>650345.6</v>
      </c>
      <c r="I1431" s="2">
        <v>617520</v>
      </c>
      <c r="J1431" s="2">
        <v>163500</v>
      </c>
      <c r="K1431" s="2">
        <v>0</v>
      </c>
      <c r="L1431" s="2">
        <v>2073320.6</v>
      </c>
      <c r="M1431" s="2">
        <v>1379168.2</v>
      </c>
      <c r="N1431" s="2">
        <v>673490</v>
      </c>
      <c r="O1431" s="2">
        <v>2137389</v>
      </c>
      <c r="P1431" s="2">
        <f t="shared" si="22"/>
        <v>10882393.77</v>
      </c>
    </row>
    <row r="1432" spans="1:16" ht="12.75">
      <c r="A1432" s="1" t="s">
        <v>8</v>
      </c>
      <c r="B1432" s="1" t="s">
        <v>195</v>
      </c>
      <c r="C1432" s="1" t="s">
        <v>196</v>
      </c>
      <c r="D1432" s="2">
        <v>6917285.5898</v>
      </c>
      <c r="E1432" s="2">
        <v>4986074.2998</v>
      </c>
      <c r="F1432" s="2">
        <v>12191530.8697</v>
      </c>
      <c r="G1432" s="2">
        <v>10851775.4599</v>
      </c>
      <c r="H1432" s="2">
        <v>13766077.5395</v>
      </c>
      <c r="I1432" s="2">
        <v>11871894.0698</v>
      </c>
      <c r="J1432" s="2">
        <v>8120107.3287</v>
      </c>
      <c r="K1432" s="2">
        <v>9503034.0699</v>
      </c>
      <c r="L1432" s="2">
        <v>6288884.7995</v>
      </c>
      <c r="M1432" s="2">
        <v>4288696.4697</v>
      </c>
      <c r="N1432" s="2">
        <v>4312966.7095</v>
      </c>
      <c r="O1432" s="2">
        <v>9897991.2492</v>
      </c>
      <c r="P1432" s="2">
        <f t="shared" si="22"/>
        <v>102996318.45500001</v>
      </c>
    </row>
    <row r="1433" spans="1:16" ht="12.75">
      <c r="A1433" s="1" t="s">
        <v>10</v>
      </c>
      <c r="B1433" s="1" t="s">
        <v>195</v>
      </c>
      <c r="C1433" s="1" t="s">
        <v>196</v>
      </c>
      <c r="D1433" s="2">
        <v>5368090.9697</v>
      </c>
      <c r="E1433" s="2">
        <v>3748791.1998</v>
      </c>
      <c r="F1433" s="2">
        <v>3869726.4191</v>
      </c>
      <c r="G1433" s="2">
        <v>4836694.7496</v>
      </c>
      <c r="H1433" s="2">
        <v>4337871.5998</v>
      </c>
      <c r="I1433" s="2">
        <v>3705578.8592</v>
      </c>
      <c r="J1433" s="2">
        <v>8687992.5698</v>
      </c>
      <c r="K1433" s="2">
        <v>2056442.2497</v>
      </c>
      <c r="L1433" s="2">
        <v>8365971.9297</v>
      </c>
      <c r="M1433" s="2">
        <v>2675685.6796</v>
      </c>
      <c r="N1433" s="2">
        <v>7929568.6594</v>
      </c>
      <c r="O1433" s="2">
        <v>8558004.8594</v>
      </c>
      <c r="P1433" s="2">
        <f t="shared" si="22"/>
        <v>64140419.7448</v>
      </c>
    </row>
    <row r="1434" spans="1:16" ht="12.75">
      <c r="A1434" s="1" t="s">
        <v>20</v>
      </c>
      <c r="B1434" s="1" t="s">
        <v>195</v>
      </c>
      <c r="C1434" s="1" t="s">
        <v>196</v>
      </c>
      <c r="D1434" s="2">
        <v>17000</v>
      </c>
      <c r="E1434" s="2">
        <v>0</v>
      </c>
      <c r="F1434" s="2">
        <v>0</v>
      </c>
      <c r="G1434" s="2">
        <v>0</v>
      </c>
      <c r="H1434" s="2">
        <v>0</v>
      </c>
      <c r="I1434" s="2">
        <v>0</v>
      </c>
      <c r="J1434" s="2">
        <v>39153</v>
      </c>
      <c r="K1434" s="2">
        <v>0</v>
      </c>
      <c r="L1434" s="2">
        <v>0</v>
      </c>
      <c r="M1434" s="2">
        <v>0</v>
      </c>
      <c r="N1434" s="2">
        <v>0</v>
      </c>
      <c r="O1434" s="2">
        <v>0</v>
      </c>
      <c r="P1434" s="2">
        <f t="shared" si="22"/>
        <v>56153</v>
      </c>
    </row>
    <row r="1435" spans="1:16" ht="12.75">
      <c r="A1435" s="1" t="s">
        <v>6</v>
      </c>
      <c r="B1435" s="1" t="s">
        <v>195</v>
      </c>
      <c r="C1435" s="1" t="s">
        <v>196</v>
      </c>
      <c r="D1435" s="2">
        <v>65439.76</v>
      </c>
      <c r="E1435" s="2">
        <v>52827.32</v>
      </c>
      <c r="F1435" s="2">
        <v>47872.86</v>
      </c>
      <c r="G1435" s="2">
        <v>231407.26</v>
      </c>
      <c r="H1435" s="2">
        <v>107493.34</v>
      </c>
      <c r="I1435" s="2">
        <v>189187.62</v>
      </c>
      <c r="J1435" s="2">
        <v>274290.72</v>
      </c>
      <c r="K1435" s="2">
        <v>164961.02</v>
      </c>
      <c r="L1435" s="2">
        <v>141894.14</v>
      </c>
      <c r="M1435" s="2">
        <v>207979.21</v>
      </c>
      <c r="N1435" s="2">
        <v>213071.22</v>
      </c>
      <c r="O1435" s="2">
        <v>198559.11</v>
      </c>
      <c r="P1435" s="2">
        <f t="shared" si="22"/>
        <v>1894983.58</v>
      </c>
    </row>
    <row r="1436" spans="1:16" ht="12.75">
      <c r="A1436" s="1" t="s">
        <v>4</v>
      </c>
      <c r="B1436" s="1" t="s">
        <v>195</v>
      </c>
      <c r="C1436" s="1" t="s">
        <v>196</v>
      </c>
      <c r="D1436" s="2">
        <v>259529.6799</v>
      </c>
      <c r="E1436" s="2">
        <v>151721.2099</v>
      </c>
      <c r="F1436" s="2">
        <v>1164398.9586</v>
      </c>
      <c r="G1436" s="2">
        <v>878047.9089</v>
      </c>
      <c r="H1436" s="2">
        <v>900561.5393</v>
      </c>
      <c r="I1436" s="2">
        <v>538170.2094</v>
      </c>
      <c r="J1436" s="2">
        <v>530374.6499</v>
      </c>
      <c r="K1436" s="2">
        <v>546262.7396</v>
      </c>
      <c r="L1436" s="2">
        <v>1615492.5391</v>
      </c>
      <c r="M1436" s="2">
        <v>1533908.2584</v>
      </c>
      <c r="N1436" s="2">
        <v>303454.8394</v>
      </c>
      <c r="O1436" s="2">
        <v>866886.219</v>
      </c>
      <c r="P1436" s="2">
        <f t="shared" si="22"/>
        <v>9288808.7514</v>
      </c>
    </row>
    <row r="1437" spans="1:16" ht="12.75">
      <c r="A1437" s="1" t="s">
        <v>13</v>
      </c>
      <c r="B1437" s="1" t="s">
        <v>195</v>
      </c>
      <c r="C1437" s="1" t="s">
        <v>196</v>
      </c>
      <c r="D1437" s="2">
        <v>73112.59</v>
      </c>
      <c r="E1437" s="2">
        <v>7133.32</v>
      </c>
      <c r="F1437" s="2">
        <v>180087.89</v>
      </c>
      <c r="G1437" s="2">
        <v>80705.7799</v>
      </c>
      <c r="H1437" s="2">
        <v>229959.8897</v>
      </c>
      <c r="I1437" s="2">
        <v>74947.3</v>
      </c>
      <c r="J1437" s="2">
        <v>52163.87</v>
      </c>
      <c r="K1437" s="2">
        <v>55322.81</v>
      </c>
      <c r="L1437" s="2">
        <v>226519.84</v>
      </c>
      <c r="M1437" s="2">
        <v>155764.1998</v>
      </c>
      <c r="N1437" s="2">
        <v>45811.55</v>
      </c>
      <c r="O1437" s="2">
        <v>110137.1096</v>
      </c>
      <c r="P1437" s="2">
        <f t="shared" si="22"/>
        <v>1291666.149</v>
      </c>
    </row>
    <row r="1438" spans="1:16" ht="12.75">
      <c r="A1438" s="1" t="s">
        <v>12</v>
      </c>
      <c r="B1438" s="1" t="s">
        <v>195</v>
      </c>
      <c r="C1438" s="1" t="s">
        <v>196</v>
      </c>
      <c r="D1438" s="2">
        <v>343995.72</v>
      </c>
      <c r="E1438" s="2">
        <v>253920.4</v>
      </c>
      <c r="F1438" s="2">
        <v>247695.33</v>
      </c>
      <c r="G1438" s="2">
        <v>518711.82</v>
      </c>
      <c r="H1438" s="2">
        <v>295836.32</v>
      </c>
      <c r="I1438" s="2">
        <v>304934.54</v>
      </c>
      <c r="J1438" s="2">
        <v>393239.04</v>
      </c>
      <c r="K1438" s="2">
        <v>275507.7</v>
      </c>
      <c r="L1438" s="2">
        <v>412280.76</v>
      </c>
      <c r="M1438" s="2">
        <v>518754.8099</v>
      </c>
      <c r="N1438" s="2">
        <v>308858.85</v>
      </c>
      <c r="O1438" s="2">
        <v>686011.68</v>
      </c>
      <c r="P1438" s="2">
        <f t="shared" si="22"/>
        <v>4559746.9699</v>
      </c>
    </row>
    <row r="1439" spans="1:16" ht="12.75">
      <c r="A1439" s="1" t="s">
        <v>23</v>
      </c>
      <c r="B1439" s="1" t="s">
        <v>195</v>
      </c>
      <c r="C1439" s="1" t="s">
        <v>196</v>
      </c>
      <c r="D1439" s="2">
        <v>13500</v>
      </c>
      <c r="E1439" s="2">
        <v>0</v>
      </c>
      <c r="F1439" s="2">
        <v>178765.44</v>
      </c>
      <c r="G1439" s="2">
        <v>7642.96</v>
      </c>
      <c r="H1439" s="2">
        <v>0</v>
      </c>
      <c r="I1439" s="2">
        <v>0</v>
      </c>
      <c r="J1439" s="2">
        <v>0</v>
      </c>
      <c r="K1439" s="2">
        <v>0</v>
      </c>
      <c r="L1439" s="2">
        <v>0</v>
      </c>
      <c r="M1439" s="2">
        <v>0</v>
      </c>
      <c r="N1439" s="2">
        <v>24250</v>
      </c>
      <c r="O1439" s="2">
        <v>19520</v>
      </c>
      <c r="P1439" s="2">
        <f t="shared" si="22"/>
        <v>243678.4</v>
      </c>
    </row>
    <row r="1440" spans="1:16" ht="12.75">
      <c r="A1440" s="1" t="s">
        <v>19</v>
      </c>
      <c r="B1440" s="1" t="s">
        <v>195</v>
      </c>
      <c r="C1440" s="1" t="s">
        <v>196</v>
      </c>
      <c r="D1440" s="2">
        <v>0</v>
      </c>
      <c r="E1440" s="2">
        <v>34000</v>
      </c>
      <c r="F1440" s="2">
        <v>131374.3</v>
      </c>
      <c r="G1440" s="2">
        <v>256690</v>
      </c>
      <c r="H1440" s="2">
        <v>111150</v>
      </c>
      <c r="I1440" s="2">
        <v>390370</v>
      </c>
      <c r="J1440" s="2">
        <v>206427.69</v>
      </c>
      <c r="K1440" s="2">
        <v>701405</v>
      </c>
      <c r="L1440" s="2">
        <v>1101699</v>
      </c>
      <c r="M1440" s="2">
        <v>0</v>
      </c>
      <c r="N1440" s="2">
        <v>0</v>
      </c>
      <c r="O1440" s="2">
        <v>61400</v>
      </c>
      <c r="P1440" s="2">
        <f t="shared" si="22"/>
        <v>2994515.99</v>
      </c>
    </row>
    <row r="1441" spans="1:16" ht="12.75">
      <c r="A1441" s="1" t="s">
        <v>15</v>
      </c>
      <c r="B1441" s="1" t="s">
        <v>195</v>
      </c>
      <c r="C1441" s="1" t="s">
        <v>196</v>
      </c>
      <c r="D1441" s="2">
        <v>21422</v>
      </c>
      <c r="E1441" s="2">
        <v>0</v>
      </c>
      <c r="F1441" s="2">
        <v>239423.58</v>
      </c>
      <c r="G1441" s="2">
        <v>62659.84</v>
      </c>
      <c r="H1441" s="2">
        <v>31585.6</v>
      </c>
      <c r="I1441" s="2">
        <v>21147.52</v>
      </c>
      <c r="J1441" s="2">
        <v>62892.62</v>
      </c>
      <c r="K1441" s="2">
        <v>50711.29</v>
      </c>
      <c r="L1441" s="2">
        <v>21486</v>
      </c>
      <c r="M1441" s="2">
        <v>0</v>
      </c>
      <c r="N1441" s="2">
        <v>49814.18</v>
      </c>
      <c r="O1441" s="2">
        <v>21014.4</v>
      </c>
      <c r="P1441" s="2">
        <f t="shared" si="22"/>
        <v>582157.03</v>
      </c>
    </row>
    <row r="1442" spans="1:16" ht="12.75">
      <c r="A1442" s="1" t="s">
        <v>14</v>
      </c>
      <c r="B1442" s="1" t="s">
        <v>195</v>
      </c>
      <c r="C1442" s="1" t="s">
        <v>196</v>
      </c>
      <c r="D1442" s="2">
        <v>62986</v>
      </c>
      <c r="E1442" s="2">
        <v>0</v>
      </c>
      <c r="F1442" s="2">
        <v>93761.4</v>
      </c>
      <c r="G1442" s="2">
        <v>61796.59</v>
      </c>
      <c r="H1442" s="2">
        <v>2959.5</v>
      </c>
      <c r="I1442" s="2">
        <v>76036.44</v>
      </c>
      <c r="J1442" s="2">
        <v>175</v>
      </c>
      <c r="K1442" s="2">
        <v>91017.9</v>
      </c>
      <c r="L1442" s="2">
        <v>442.5</v>
      </c>
      <c r="M1442" s="2">
        <v>233407.76</v>
      </c>
      <c r="N1442" s="2">
        <v>0</v>
      </c>
      <c r="O1442" s="2">
        <v>101600</v>
      </c>
      <c r="P1442" s="2">
        <f t="shared" si="22"/>
        <v>724183.09</v>
      </c>
    </row>
    <row r="1443" spans="1:16" ht="12.75">
      <c r="A1443" s="1" t="s">
        <v>17</v>
      </c>
      <c r="B1443" s="1" t="s">
        <v>195</v>
      </c>
      <c r="C1443" s="1" t="s">
        <v>196</v>
      </c>
      <c r="D1443" s="2">
        <v>44171.75</v>
      </c>
      <c r="E1443" s="2">
        <v>0</v>
      </c>
      <c r="F1443" s="2">
        <v>12926.87</v>
      </c>
      <c r="G1443" s="2">
        <v>0</v>
      </c>
      <c r="H1443" s="2">
        <v>5816.96</v>
      </c>
      <c r="I1443" s="2">
        <v>20478.9</v>
      </c>
      <c r="J1443" s="2">
        <v>1933</v>
      </c>
      <c r="K1443" s="2">
        <v>10368</v>
      </c>
      <c r="L1443" s="2">
        <v>0</v>
      </c>
      <c r="M1443" s="2">
        <v>1645.4599</v>
      </c>
      <c r="N1443" s="2">
        <v>8543.86</v>
      </c>
      <c r="O1443" s="2">
        <v>0</v>
      </c>
      <c r="P1443" s="2">
        <f t="shared" si="22"/>
        <v>105884.79990000001</v>
      </c>
    </row>
    <row r="1444" spans="1:16" ht="12.75">
      <c r="A1444" s="1" t="s">
        <v>29</v>
      </c>
      <c r="B1444" s="1" t="s">
        <v>195</v>
      </c>
      <c r="C1444" s="1" t="s">
        <v>196</v>
      </c>
      <c r="D1444" s="2">
        <v>0</v>
      </c>
      <c r="E1444" s="2">
        <v>0</v>
      </c>
      <c r="F1444" s="2">
        <v>0</v>
      </c>
      <c r="G1444" s="2">
        <v>262311.7</v>
      </c>
      <c r="H1444" s="2">
        <v>0</v>
      </c>
      <c r="I1444" s="2">
        <v>0</v>
      </c>
      <c r="J1444" s="2">
        <v>0</v>
      </c>
      <c r="K1444" s="2">
        <v>0</v>
      </c>
      <c r="L1444" s="2">
        <v>0</v>
      </c>
      <c r="M1444" s="2">
        <v>721658.16</v>
      </c>
      <c r="N1444" s="2">
        <v>1208399.19</v>
      </c>
      <c r="O1444" s="2">
        <v>80196.48</v>
      </c>
      <c r="P1444" s="2">
        <f t="shared" si="22"/>
        <v>2272565.53</v>
      </c>
    </row>
    <row r="1445" spans="1:16" ht="12.75">
      <c r="A1445" s="1" t="s">
        <v>9</v>
      </c>
      <c r="B1445" s="1" t="s">
        <v>197</v>
      </c>
      <c r="C1445" s="1" t="s">
        <v>198</v>
      </c>
      <c r="D1445" s="2">
        <v>228927.02</v>
      </c>
      <c r="E1445" s="2">
        <v>406171.5</v>
      </c>
      <c r="F1445" s="2">
        <v>275636.48</v>
      </c>
      <c r="G1445" s="2">
        <v>585081.96</v>
      </c>
      <c r="H1445" s="2">
        <v>298535.9199</v>
      </c>
      <c r="I1445" s="2">
        <v>194260.9599</v>
      </c>
      <c r="J1445" s="2">
        <v>278248.8998</v>
      </c>
      <c r="K1445" s="2">
        <v>369707.98</v>
      </c>
      <c r="L1445" s="2">
        <v>341579.5098</v>
      </c>
      <c r="M1445" s="2">
        <v>372230.0398</v>
      </c>
      <c r="N1445" s="2">
        <v>511660.64</v>
      </c>
      <c r="O1445" s="2">
        <v>549411.9098</v>
      </c>
      <c r="P1445" s="2">
        <f t="shared" si="22"/>
        <v>4411452.819</v>
      </c>
    </row>
    <row r="1446" spans="1:16" ht="12.75">
      <c r="A1446" s="1" t="s">
        <v>10</v>
      </c>
      <c r="B1446" s="1" t="s">
        <v>197</v>
      </c>
      <c r="C1446" s="1" t="s">
        <v>198</v>
      </c>
      <c r="D1446" s="2">
        <v>394219.92</v>
      </c>
      <c r="E1446" s="2">
        <v>750374.78</v>
      </c>
      <c r="F1446" s="2">
        <v>1120831.9599</v>
      </c>
      <c r="G1446" s="2">
        <v>600741.1998</v>
      </c>
      <c r="H1446" s="2">
        <v>397663.83</v>
      </c>
      <c r="I1446" s="2">
        <v>258576.09</v>
      </c>
      <c r="J1446" s="2">
        <v>1098863.037</v>
      </c>
      <c r="K1446" s="2">
        <v>396652.97</v>
      </c>
      <c r="L1446" s="2">
        <v>4440228.32</v>
      </c>
      <c r="M1446" s="2">
        <v>2206510.7897</v>
      </c>
      <c r="N1446" s="2">
        <v>339533.85</v>
      </c>
      <c r="O1446" s="2">
        <v>1632099.7</v>
      </c>
      <c r="P1446" s="2">
        <f t="shared" si="22"/>
        <v>13636296.446399998</v>
      </c>
    </row>
    <row r="1447" spans="1:16" ht="12.75">
      <c r="A1447" s="1" t="s">
        <v>5</v>
      </c>
      <c r="B1447" s="1" t="s">
        <v>197</v>
      </c>
      <c r="C1447" s="1" t="s">
        <v>198</v>
      </c>
      <c r="D1447" s="2">
        <v>385748.54</v>
      </c>
      <c r="E1447" s="2">
        <v>87589.74</v>
      </c>
      <c r="F1447" s="2">
        <v>52532.13</v>
      </c>
      <c r="G1447" s="2">
        <v>143810.27</v>
      </c>
      <c r="H1447" s="2">
        <v>210578.83</v>
      </c>
      <c r="I1447" s="2">
        <v>243754.28</v>
      </c>
      <c r="J1447" s="2">
        <v>229649.87</v>
      </c>
      <c r="K1447" s="2">
        <v>343436.31</v>
      </c>
      <c r="L1447" s="2">
        <v>500119.52</v>
      </c>
      <c r="M1447" s="2">
        <v>213826.0599</v>
      </c>
      <c r="N1447" s="2">
        <v>372730.27</v>
      </c>
      <c r="O1447" s="2">
        <v>260985.3199</v>
      </c>
      <c r="P1447" s="2">
        <f t="shared" si="22"/>
        <v>3044761.1398</v>
      </c>
    </row>
    <row r="1448" spans="1:16" ht="12.75">
      <c r="A1448" s="1" t="s">
        <v>3</v>
      </c>
      <c r="B1448" s="1" t="s">
        <v>197</v>
      </c>
      <c r="C1448" s="1" t="s">
        <v>198</v>
      </c>
      <c r="D1448" s="2">
        <v>675938.55</v>
      </c>
      <c r="E1448" s="2">
        <v>1066635.4</v>
      </c>
      <c r="F1448" s="2">
        <v>1266247.55</v>
      </c>
      <c r="G1448" s="2">
        <v>608148.9399</v>
      </c>
      <c r="H1448" s="2">
        <v>469572.85</v>
      </c>
      <c r="I1448" s="2">
        <v>698967.75</v>
      </c>
      <c r="J1448" s="2">
        <v>349813.3699</v>
      </c>
      <c r="K1448" s="2">
        <v>1680121.97</v>
      </c>
      <c r="L1448" s="2">
        <v>882278.18</v>
      </c>
      <c r="M1448" s="2">
        <v>1411845.5697</v>
      </c>
      <c r="N1448" s="2">
        <v>610760.72</v>
      </c>
      <c r="O1448" s="2">
        <v>1925730.9699</v>
      </c>
      <c r="P1448" s="2">
        <f t="shared" si="22"/>
        <v>11646061.819400001</v>
      </c>
    </row>
    <row r="1449" spans="1:16" ht="12.75">
      <c r="A1449" s="1" t="s">
        <v>15</v>
      </c>
      <c r="B1449" s="1" t="s">
        <v>197</v>
      </c>
      <c r="C1449" s="1" t="s">
        <v>198</v>
      </c>
      <c r="D1449" s="2">
        <v>420325.5</v>
      </c>
      <c r="E1449" s="2">
        <v>314978.21</v>
      </c>
      <c r="F1449" s="2">
        <v>815964.5</v>
      </c>
      <c r="G1449" s="2">
        <v>427667.46</v>
      </c>
      <c r="H1449" s="2">
        <v>631050.93</v>
      </c>
      <c r="I1449" s="2">
        <v>503751.14</v>
      </c>
      <c r="J1449" s="2">
        <v>562905</v>
      </c>
      <c r="K1449" s="2">
        <v>632523.5</v>
      </c>
      <c r="L1449" s="2">
        <v>0</v>
      </c>
      <c r="M1449" s="2">
        <v>316806</v>
      </c>
      <c r="N1449" s="2">
        <v>654588.7</v>
      </c>
      <c r="O1449" s="2">
        <v>107694.45</v>
      </c>
      <c r="P1449" s="2">
        <f t="shared" si="22"/>
        <v>5388255.390000001</v>
      </c>
    </row>
    <row r="1450" spans="1:16" ht="12.75">
      <c r="A1450" s="1" t="s">
        <v>8</v>
      </c>
      <c r="B1450" s="1" t="s">
        <v>197</v>
      </c>
      <c r="C1450" s="1" t="s">
        <v>198</v>
      </c>
      <c r="D1450" s="2">
        <v>616062.19</v>
      </c>
      <c r="E1450" s="2">
        <v>149307.84</v>
      </c>
      <c r="F1450" s="2">
        <v>2833588.8499</v>
      </c>
      <c r="G1450" s="2">
        <v>4810326.89</v>
      </c>
      <c r="H1450" s="2">
        <v>270977.01</v>
      </c>
      <c r="I1450" s="2">
        <v>510885.47</v>
      </c>
      <c r="J1450" s="2">
        <v>385841.29</v>
      </c>
      <c r="K1450" s="2">
        <v>228069.21</v>
      </c>
      <c r="L1450" s="2">
        <v>6808348.09</v>
      </c>
      <c r="M1450" s="2">
        <v>579921.0799</v>
      </c>
      <c r="N1450" s="2">
        <v>405511.51</v>
      </c>
      <c r="O1450" s="2">
        <v>10727528.1599</v>
      </c>
      <c r="P1450" s="2">
        <f t="shared" si="22"/>
        <v>28326367.5897</v>
      </c>
    </row>
    <row r="1451" spans="1:16" ht="12.75">
      <c r="A1451" s="1" t="s">
        <v>16</v>
      </c>
      <c r="B1451" s="1" t="s">
        <v>197</v>
      </c>
      <c r="C1451" s="1" t="s">
        <v>198</v>
      </c>
      <c r="D1451" s="2">
        <v>527200</v>
      </c>
      <c r="E1451" s="2">
        <v>1136408.84</v>
      </c>
      <c r="F1451" s="2">
        <v>1330681.34</v>
      </c>
      <c r="G1451" s="2">
        <v>804304.6</v>
      </c>
      <c r="H1451" s="2">
        <v>1453435.26</v>
      </c>
      <c r="I1451" s="2">
        <v>1162640.26</v>
      </c>
      <c r="J1451" s="2">
        <v>882818.18</v>
      </c>
      <c r="K1451" s="2">
        <v>3631027.35</v>
      </c>
      <c r="L1451" s="2">
        <v>3267625.15</v>
      </c>
      <c r="M1451" s="2">
        <v>779696</v>
      </c>
      <c r="N1451" s="2">
        <v>866042.3</v>
      </c>
      <c r="O1451" s="2">
        <v>831502.22</v>
      </c>
      <c r="P1451" s="2">
        <f t="shared" si="22"/>
        <v>16673381.500000002</v>
      </c>
    </row>
    <row r="1452" spans="1:16" ht="12.75">
      <c r="A1452" s="1" t="s">
        <v>7</v>
      </c>
      <c r="B1452" s="1" t="s">
        <v>197</v>
      </c>
      <c r="C1452" s="1" t="s">
        <v>198</v>
      </c>
      <c r="D1452" s="2">
        <v>346262.28</v>
      </c>
      <c r="E1452" s="2">
        <v>152563.43</v>
      </c>
      <c r="F1452" s="2">
        <v>116290.6</v>
      </c>
      <c r="G1452" s="2">
        <v>153387.7499</v>
      </c>
      <c r="H1452" s="2">
        <v>159016.65</v>
      </c>
      <c r="I1452" s="2">
        <v>342389.16</v>
      </c>
      <c r="J1452" s="2">
        <v>83896.3597</v>
      </c>
      <c r="K1452" s="2">
        <v>168764.6499</v>
      </c>
      <c r="L1452" s="2">
        <v>567386.5599</v>
      </c>
      <c r="M1452" s="2">
        <v>100154.9599</v>
      </c>
      <c r="N1452" s="2">
        <v>422332.0498</v>
      </c>
      <c r="O1452" s="2">
        <v>243652.1599</v>
      </c>
      <c r="P1452" s="2">
        <f t="shared" si="22"/>
        <v>2856096.609</v>
      </c>
    </row>
    <row r="1453" spans="1:16" ht="12.75">
      <c r="A1453" s="1" t="s">
        <v>6</v>
      </c>
      <c r="B1453" s="1" t="s">
        <v>197</v>
      </c>
      <c r="C1453" s="1" t="s">
        <v>198</v>
      </c>
      <c r="D1453" s="2">
        <v>178</v>
      </c>
      <c r="E1453" s="2">
        <v>212823.34</v>
      </c>
      <c r="F1453" s="2">
        <v>6746.49</v>
      </c>
      <c r="G1453" s="2">
        <v>18425.58</v>
      </c>
      <c r="H1453" s="2">
        <v>1933.73</v>
      </c>
      <c r="I1453" s="2">
        <v>1310.41</v>
      </c>
      <c r="J1453" s="2">
        <v>0</v>
      </c>
      <c r="K1453" s="2">
        <v>10477.9399</v>
      </c>
      <c r="L1453" s="2">
        <v>6529.4</v>
      </c>
      <c r="M1453" s="2">
        <v>29197.12</v>
      </c>
      <c r="N1453" s="2">
        <v>14540.57</v>
      </c>
      <c r="O1453" s="2">
        <v>28772.6</v>
      </c>
      <c r="P1453" s="2">
        <f t="shared" si="22"/>
        <v>330935.1799</v>
      </c>
    </row>
    <row r="1454" spans="1:16" ht="12.75">
      <c r="A1454" s="1" t="s">
        <v>14</v>
      </c>
      <c r="B1454" s="1" t="s">
        <v>197</v>
      </c>
      <c r="C1454" s="1" t="s">
        <v>198</v>
      </c>
      <c r="D1454" s="2">
        <v>0</v>
      </c>
      <c r="E1454" s="2">
        <v>8452.69</v>
      </c>
      <c r="F1454" s="2">
        <v>0</v>
      </c>
      <c r="G1454" s="2">
        <v>0</v>
      </c>
      <c r="H1454" s="2">
        <v>0</v>
      </c>
      <c r="I1454" s="2">
        <v>354.42</v>
      </c>
      <c r="J1454" s="2">
        <v>0</v>
      </c>
      <c r="K1454" s="2">
        <v>0</v>
      </c>
      <c r="L1454" s="2">
        <v>0</v>
      </c>
      <c r="M1454" s="2">
        <v>0</v>
      </c>
      <c r="N1454" s="2">
        <v>12846.75</v>
      </c>
      <c r="O1454" s="2">
        <v>8886.21</v>
      </c>
      <c r="P1454" s="2">
        <f t="shared" si="22"/>
        <v>30540.07</v>
      </c>
    </row>
    <row r="1455" spans="1:16" ht="12.75">
      <c r="A1455" s="1" t="s">
        <v>0</v>
      </c>
      <c r="B1455" s="1" t="s">
        <v>197</v>
      </c>
      <c r="C1455" s="1" t="s">
        <v>198</v>
      </c>
      <c r="D1455" s="2">
        <v>4913.02</v>
      </c>
      <c r="E1455" s="2">
        <v>36119.94</v>
      </c>
      <c r="F1455" s="2">
        <v>26406.32</v>
      </c>
      <c r="G1455" s="2">
        <v>163</v>
      </c>
      <c r="H1455" s="2">
        <v>7902.18</v>
      </c>
      <c r="I1455" s="2">
        <v>11172.8</v>
      </c>
      <c r="J1455" s="2">
        <v>54556.46</v>
      </c>
      <c r="K1455" s="2">
        <v>18875.83</v>
      </c>
      <c r="L1455" s="2">
        <v>7078.2699</v>
      </c>
      <c r="M1455" s="2">
        <v>8169.76</v>
      </c>
      <c r="N1455" s="2">
        <v>10853.61</v>
      </c>
      <c r="O1455" s="2">
        <v>72851.8099</v>
      </c>
      <c r="P1455" s="2">
        <f t="shared" si="22"/>
        <v>259062.9998</v>
      </c>
    </row>
    <row r="1456" spans="1:16" ht="12.75">
      <c r="A1456" s="1" t="s">
        <v>11</v>
      </c>
      <c r="B1456" s="1" t="s">
        <v>197</v>
      </c>
      <c r="C1456" s="1" t="s">
        <v>198</v>
      </c>
      <c r="D1456" s="2">
        <v>36173.39</v>
      </c>
      <c r="E1456" s="2">
        <v>9997.58</v>
      </c>
      <c r="F1456" s="2">
        <v>67620.11</v>
      </c>
      <c r="G1456" s="2">
        <v>105864.59</v>
      </c>
      <c r="H1456" s="2">
        <v>9480.34</v>
      </c>
      <c r="I1456" s="2">
        <v>76</v>
      </c>
      <c r="J1456" s="2">
        <v>45062.2</v>
      </c>
      <c r="K1456" s="2">
        <v>107035.66</v>
      </c>
      <c r="L1456" s="2">
        <v>86500.07</v>
      </c>
      <c r="M1456" s="2">
        <v>84743.35</v>
      </c>
      <c r="N1456" s="2">
        <v>38991.46</v>
      </c>
      <c r="O1456" s="2">
        <v>194574.21</v>
      </c>
      <c r="P1456" s="2">
        <f t="shared" si="22"/>
        <v>786118.96</v>
      </c>
    </row>
    <row r="1457" spans="1:16" ht="12.75">
      <c r="A1457" s="1" t="s">
        <v>29</v>
      </c>
      <c r="B1457" s="1" t="s">
        <v>197</v>
      </c>
      <c r="C1457" s="1" t="s">
        <v>198</v>
      </c>
      <c r="D1457" s="2">
        <v>11466</v>
      </c>
      <c r="E1457" s="2">
        <v>0</v>
      </c>
      <c r="F1457" s="2">
        <v>96886.65</v>
      </c>
      <c r="G1457" s="2">
        <v>9040</v>
      </c>
      <c r="H1457" s="2">
        <v>0</v>
      </c>
      <c r="I1457" s="2">
        <v>0</v>
      </c>
      <c r="J1457" s="2">
        <v>0</v>
      </c>
      <c r="K1457" s="2">
        <v>0</v>
      </c>
      <c r="L1457" s="2">
        <v>0</v>
      </c>
      <c r="M1457" s="2">
        <v>0</v>
      </c>
      <c r="N1457" s="2">
        <v>0</v>
      </c>
      <c r="O1457" s="2">
        <v>0</v>
      </c>
      <c r="P1457" s="2">
        <f t="shared" si="22"/>
        <v>117392.65</v>
      </c>
    </row>
    <row r="1458" spans="1:16" ht="12.75">
      <c r="A1458" s="1" t="s">
        <v>12</v>
      </c>
      <c r="B1458" s="1" t="s">
        <v>197</v>
      </c>
      <c r="C1458" s="1" t="s">
        <v>198</v>
      </c>
      <c r="D1458" s="2">
        <v>2412</v>
      </c>
      <c r="E1458" s="2">
        <v>31024.74</v>
      </c>
      <c r="F1458" s="2">
        <v>12500</v>
      </c>
      <c r="G1458" s="2">
        <v>108785.93</v>
      </c>
      <c r="H1458" s="2">
        <v>0</v>
      </c>
      <c r="I1458" s="2">
        <v>3720</v>
      </c>
      <c r="J1458" s="2">
        <v>23879.98</v>
      </c>
      <c r="K1458" s="2">
        <v>38526.01</v>
      </c>
      <c r="L1458" s="2">
        <v>2772.07</v>
      </c>
      <c r="M1458" s="2">
        <v>73741.4</v>
      </c>
      <c r="N1458" s="2">
        <v>3420.53</v>
      </c>
      <c r="O1458" s="2">
        <v>65874.14</v>
      </c>
      <c r="P1458" s="2">
        <f t="shared" si="22"/>
        <v>366656.80000000005</v>
      </c>
    </row>
    <row r="1459" spans="1:16" ht="12.75">
      <c r="A1459" s="1" t="s">
        <v>4</v>
      </c>
      <c r="B1459" s="1" t="s">
        <v>197</v>
      </c>
      <c r="C1459" s="1" t="s">
        <v>198</v>
      </c>
      <c r="D1459" s="2">
        <v>394259.45</v>
      </c>
      <c r="E1459" s="2">
        <v>147259.52</v>
      </c>
      <c r="F1459" s="2">
        <v>323892.07</v>
      </c>
      <c r="G1459" s="2">
        <v>124161.5399</v>
      </c>
      <c r="H1459" s="2">
        <v>224845.0999</v>
      </c>
      <c r="I1459" s="2">
        <v>144818.9397</v>
      </c>
      <c r="J1459" s="2">
        <v>311438.3099</v>
      </c>
      <c r="K1459" s="2">
        <v>269612.9199</v>
      </c>
      <c r="L1459" s="2">
        <v>399507.0497</v>
      </c>
      <c r="M1459" s="2">
        <v>158611.6699</v>
      </c>
      <c r="N1459" s="2">
        <v>567953.25</v>
      </c>
      <c r="O1459" s="2">
        <v>418049.14</v>
      </c>
      <c r="P1459" s="2">
        <f t="shared" si="22"/>
        <v>3484408.9589</v>
      </c>
    </row>
    <row r="1460" spans="1:16" ht="12.75">
      <c r="A1460" s="1" t="s">
        <v>13</v>
      </c>
      <c r="B1460" s="1" t="s">
        <v>197</v>
      </c>
      <c r="C1460" s="1" t="s">
        <v>198</v>
      </c>
      <c r="D1460" s="2">
        <v>6941.1</v>
      </c>
      <c r="E1460" s="2">
        <v>14032.03</v>
      </c>
      <c r="F1460" s="2">
        <v>2107.59</v>
      </c>
      <c r="G1460" s="2">
        <v>8272.2</v>
      </c>
      <c r="H1460" s="2">
        <v>587.97</v>
      </c>
      <c r="I1460" s="2">
        <v>19273.62</v>
      </c>
      <c r="J1460" s="2">
        <v>76.79</v>
      </c>
      <c r="K1460" s="2">
        <v>6716</v>
      </c>
      <c r="L1460" s="2">
        <v>3251.62</v>
      </c>
      <c r="M1460" s="2">
        <v>420.8</v>
      </c>
      <c r="N1460" s="2">
        <v>9850</v>
      </c>
      <c r="O1460" s="2">
        <v>8283</v>
      </c>
      <c r="P1460" s="2">
        <f t="shared" si="22"/>
        <v>79812.72</v>
      </c>
    </row>
    <row r="1461" spans="1:16" ht="12.75">
      <c r="A1461" s="1" t="s">
        <v>23</v>
      </c>
      <c r="B1461" s="1" t="s">
        <v>197</v>
      </c>
      <c r="C1461" s="1" t="s">
        <v>198</v>
      </c>
      <c r="D1461" s="2">
        <v>0</v>
      </c>
      <c r="E1461" s="2">
        <v>36051.93</v>
      </c>
      <c r="F1461" s="2">
        <v>0</v>
      </c>
      <c r="G1461" s="2">
        <v>0</v>
      </c>
      <c r="H1461" s="2">
        <v>930.23</v>
      </c>
      <c r="I1461" s="2">
        <v>0</v>
      </c>
      <c r="J1461" s="2">
        <v>0</v>
      </c>
      <c r="K1461" s="2">
        <v>0</v>
      </c>
      <c r="L1461" s="2">
        <v>0</v>
      </c>
      <c r="M1461" s="2">
        <v>0</v>
      </c>
      <c r="N1461" s="2">
        <v>0</v>
      </c>
      <c r="O1461" s="2">
        <v>0</v>
      </c>
      <c r="P1461" s="2">
        <f t="shared" si="22"/>
        <v>36982.16</v>
      </c>
    </row>
    <row r="1462" spans="1:16" ht="12.75">
      <c r="A1462" s="1" t="s">
        <v>17</v>
      </c>
      <c r="B1462" s="1" t="s">
        <v>197</v>
      </c>
      <c r="C1462" s="1" t="s">
        <v>198</v>
      </c>
      <c r="D1462" s="2">
        <v>0</v>
      </c>
      <c r="E1462" s="2">
        <v>0</v>
      </c>
      <c r="F1462" s="2">
        <v>0</v>
      </c>
      <c r="G1462" s="2">
        <v>0</v>
      </c>
      <c r="H1462" s="2">
        <v>0</v>
      </c>
      <c r="I1462" s="2">
        <v>0</v>
      </c>
      <c r="J1462" s="2">
        <v>0</v>
      </c>
      <c r="K1462" s="2">
        <v>71</v>
      </c>
      <c r="L1462" s="2">
        <v>0</v>
      </c>
      <c r="M1462" s="2">
        <v>2278</v>
      </c>
      <c r="N1462" s="2">
        <v>0</v>
      </c>
      <c r="O1462" s="2">
        <v>51.75</v>
      </c>
      <c r="P1462" s="2">
        <f t="shared" si="22"/>
        <v>2400.75</v>
      </c>
    </row>
    <row r="1463" spans="1:16" ht="12.75">
      <c r="A1463" s="1" t="s">
        <v>16</v>
      </c>
      <c r="B1463" s="1" t="s">
        <v>199</v>
      </c>
      <c r="C1463" s="1" t="s">
        <v>200</v>
      </c>
      <c r="D1463" s="2">
        <v>160940.79</v>
      </c>
      <c r="E1463" s="2">
        <v>215412.7</v>
      </c>
      <c r="F1463" s="2">
        <v>72131.24</v>
      </c>
      <c r="G1463" s="2">
        <v>193233.7</v>
      </c>
      <c r="H1463" s="2">
        <v>117546.75</v>
      </c>
      <c r="I1463" s="2">
        <v>149938.13</v>
      </c>
      <c r="J1463" s="2">
        <v>60837</v>
      </c>
      <c r="K1463" s="2">
        <v>136634.05</v>
      </c>
      <c r="L1463" s="2">
        <v>162263.34</v>
      </c>
      <c r="M1463" s="2">
        <v>88266.28</v>
      </c>
      <c r="N1463" s="2">
        <v>139668.5</v>
      </c>
      <c r="O1463" s="2">
        <v>303049.36</v>
      </c>
      <c r="P1463" s="2">
        <f t="shared" si="22"/>
        <v>1799921.8399999999</v>
      </c>
    </row>
    <row r="1464" spans="1:16" ht="12.75">
      <c r="A1464" s="1" t="s">
        <v>11</v>
      </c>
      <c r="B1464" s="1" t="s">
        <v>199</v>
      </c>
      <c r="C1464" s="1" t="s">
        <v>200</v>
      </c>
      <c r="D1464" s="2">
        <v>13834.8</v>
      </c>
      <c r="E1464" s="2">
        <v>0</v>
      </c>
      <c r="F1464" s="2">
        <v>13834.8</v>
      </c>
      <c r="G1464" s="2">
        <v>13834.8</v>
      </c>
      <c r="H1464" s="2">
        <v>0</v>
      </c>
      <c r="I1464" s="2">
        <v>14334.69</v>
      </c>
      <c r="J1464" s="2">
        <v>18918.99</v>
      </c>
      <c r="K1464" s="2">
        <v>30</v>
      </c>
      <c r="L1464" s="2">
        <v>17612.96</v>
      </c>
      <c r="M1464" s="2">
        <v>7191.72</v>
      </c>
      <c r="N1464" s="2">
        <v>22914.7</v>
      </c>
      <c r="O1464" s="2">
        <v>13864.8</v>
      </c>
      <c r="P1464" s="2">
        <f t="shared" si="22"/>
        <v>136372.26</v>
      </c>
    </row>
    <row r="1465" spans="1:16" ht="12.75">
      <c r="A1465" s="1" t="s">
        <v>9</v>
      </c>
      <c r="B1465" s="1" t="s">
        <v>199</v>
      </c>
      <c r="C1465" s="1" t="s">
        <v>200</v>
      </c>
      <c r="D1465" s="2">
        <v>19403</v>
      </c>
      <c r="E1465" s="2">
        <v>0</v>
      </c>
      <c r="F1465" s="2">
        <v>5184.1</v>
      </c>
      <c r="G1465" s="2">
        <v>32625.59</v>
      </c>
      <c r="H1465" s="2">
        <v>5700.7</v>
      </c>
      <c r="I1465" s="2">
        <v>11403.16</v>
      </c>
      <c r="J1465" s="2">
        <v>0</v>
      </c>
      <c r="K1465" s="2">
        <v>13703</v>
      </c>
      <c r="L1465" s="2">
        <v>5151.08</v>
      </c>
      <c r="M1465" s="2">
        <v>430</v>
      </c>
      <c r="N1465" s="2">
        <v>485</v>
      </c>
      <c r="O1465" s="2">
        <v>3637.8</v>
      </c>
      <c r="P1465" s="2">
        <f t="shared" si="22"/>
        <v>97723.43000000001</v>
      </c>
    </row>
    <row r="1466" spans="1:16" ht="12.75">
      <c r="A1466" s="1" t="s">
        <v>10</v>
      </c>
      <c r="B1466" s="1" t="s">
        <v>199</v>
      </c>
      <c r="C1466" s="1" t="s">
        <v>200</v>
      </c>
      <c r="D1466" s="2">
        <v>12605</v>
      </c>
      <c r="E1466" s="2">
        <v>0</v>
      </c>
      <c r="F1466" s="2">
        <v>48593.4</v>
      </c>
      <c r="G1466" s="2">
        <v>83608.18</v>
      </c>
      <c r="H1466" s="2">
        <v>71729.6699</v>
      </c>
      <c r="I1466" s="2">
        <v>20948.1</v>
      </c>
      <c r="J1466" s="2">
        <v>27980.91</v>
      </c>
      <c r="K1466" s="2">
        <v>2400</v>
      </c>
      <c r="L1466" s="2">
        <v>100255.1399</v>
      </c>
      <c r="M1466" s="2">
        <v>194517.71</v>
      </c>
      <c r="N1466" s="2">
        <v>72146.98</v>
      </c>
      <c r="O1466" s="2">
        <v>1200</v>
      </c>
      <c r="P1466" s="2">
        <f t="shared" si="22"/>
        <v>635985.0898</v>
      </c>
    </row>
    <row r="1467" spans="1:16" ht="12.75">
      <c r="A1467" s="1" t="s">
        <v>3</v>
      </c>
      <c r="B1467" s="1" t="s">
        <v>199</v>
      </c>
      <c r="C1467" s="1" t="s">
        <v>200</v>
      </c>
      <c r="D1467" s="2">
        <v>34476</v>
      </c>
      <c r="E1467" s="2">
        <v>9250</v>
      </c>
      <c r="F1467" s="2">
        <v>34776.02</v>
      </c>
      <c r="G1467" s="2">
        <v>9728.25</v>
      </c>
      <c r="H1467" s="2">
        <v>5769</v>
      </c>
      <c r="I1467" s="2">
        <v>1475.97</v>
      </c>
      <c r="J1467" s="2">
        <v>175452.84</v>
      </c>
      <c r="K1467" s="2">
        <v>33530</v>
      </c>
      <c r="L1467" s="2">
        <v>7122.58</v>
      </c>
      <c r="M1467" s="2">
        <v>16072.32</v>
      </c>
      <c r="N1467" s="2">
        <v>2654.5</v>
      </c>
      <c r="O1467" s="2">
        <v>42252.89</v>
      </c>
      <c r="P1467" s="2">
        <f t="shared" si="22"/>
        <v>372560.37</v>
      </c>
    </row>
    <row r="1468" spans="1:16" ht="12.75">
      <c r="A1468" s="1" t="s">
        <v>14</v>
      </c>
      <c r="B1468" s="1" t="s">
        <v>199</v>
      </c>
      <c r="C1468" s="1" t="s">
        <v>200</v>
      </c>
      <c r="D1468" s="2">
        <v>9705.5</v>
      </c>
      <c r="E1468" s="2">
        <v>0</v>
      </c>
      <c r="F1468" s="2">
        <v>0</v>
      </c>
      <c r="G1468" s="2">
        <v>0</v>
      </c>
      <c r="H1468" s="2">
        <v>0</v>
      </c>
      <c r="I1468" s="2">
        <v>0</v>
      </c>
      <c r="J1468" s="2">
        <v>0</v>
      </c>
      <c r="K1468" s="2">
        <v>0</v>
      </c>
      <c r="L1468" s="2">
        <v>12304.82</v>
      </c>
      <c r="M1468" s="2">
        <v>0</v>
      </c>
      <c r="N1468" s="2">
        <v>12222.11</v>
      </c>
      <c r="O1468" s="2">
        <v>0</v>
      </c>
      <c r="P1468" s="2">
        <f t="shared" si="22"/>
        <v>34232.43</v>
      </c>
    </row>
    <row r="1469" spans="1:16" ht="12.75">
      <c r="A1469" s="1" t="s">
        <v>8</v>
      </c>
      <c r="B1469" s="1" t="s">
        <v>199</v>
      </c>
      <c r="C1469" s="1" t="s">
        <v>200</v>
      </c>
      <c r="D1469" s="2">
        <v>34547.35</v>
      </c>
      <c r="E1469" s="2">
        <v>39400</v>
      </c>
      <c r="F1469" s="2">
        <v>249383.08</v>
      </c>
      <c r="G1469" s="2">
        <v>156235.5</v>
      </c>
      <c r="H1469" s="2">
        <v>75700</v>
      </c>
      <c r="I1469" s="2">
        <v>140062.4</v>
      </c>
      <c r="J1469" s="2">
        <v>198752.72</v>
      </c>
      <c r="K1469" s="2">
        <v>149054.48</v>
      </c>
      <c r="L1469" s="2">
        <v>358661.8499</v>
      </c>
      <c r="M1469" s="2">
        <v>297038.02</v>
      </c>
      <c r="N1469" s="2">
        <v>13983.68</v>
      </c>
      <c r="O1469" s="2">
        <v>390556.25</v>
      </c>
      <c r="P1469" s="2">
        <f t="shared" si="22"/>
        <v>2103375.3299</v>
      </c>
    </row>
    <row r="1470" spans="1:16" ht="12.75">
      <c r="A1470" s="1" t="s">
        <v>0</v>
      </c>
      <c r="B1470" s="1" t="s">
        <v>199</v>
      </c>
      <c r="C1470" s="1" t="s">
        <v>200</v>
      </c>
      <c r="D1470" s="2">
        <v>0</v>
      </c>
      <c r="E1470" s="2">
        <v>270</v>
      </c>
      <c r="F1470" s="2">
        <v>0</v>
      </c>
      <c r="G1470" s="2">
        <v>0</v>
      </c>
      <c r="H1470" s="2">
        <v>0</v>
      </c>
      <c r="I1470" s="2">
        <v>933.83</v>
      </c>
      <c r="J1470" s="2">
        <v>522.87</v>
      </c>
      <c r="K1470" s="2">
        <v>0</v>
      </c>
      <c r="L1470" s="2">
        <v>0</v>
      </c>
      <c r="M1470" s="2">
        <v>0</v>
      </c>
      <c r="N1470" s="2">
        <v>0</v>
      </c>
      <c r="O1470" s="2">
        <v>0</v>
      </c>
      <c r="P1470" s="2">
        <f t="shared" si="22"/>
        <v>1726.6999999999998</v>
      </c>
    </row>
    <row r="1471" spans="1:16" ht="12.75">
      <c r="A1471" s="1" t="s">
        <v>5</v>
      </c>
      <c r="B1471" s="1" t="s">
        <v>199</v>
      </c>
      <c r="C1471" s="1" t="s">
        <v>200</v>
      </c>
      <c r="D1471" s="2">
        <v>0</v>
      </c>
      <c r="E1471" s="2">
        <v>3314</v>
      </c>
      <c r="F1471" s="2">
        <v>0</v>
      </c>
      <c r="G1471" s="2">
        <v>19088.58</v>
      </c>
      <c r="H1471" s="2">
        <v>96</v>
      </c>
      <c r="I1471" s="2">
        <v>10395</v>
      </c>
      <c r="J1471" s="2">
        <v>49889.23</v>
      </c>
      <c r="K1471" s="2">
        <v>13361.2</v>
      </c>
      <c r="L1471" s="2">
        <v>7617.35</v>
      </c>
      <c r="M1471" s="2">
        <v>11248.24</v>
      </c>
      <c r="N1471" s="2">
        <v>47583.68</v>
      </c>
      <c r="O1471" s="2">
        <v>35064.67</v>
      </c>
      <c r="P1471" s="2">
        <f t="shared" si="22"/>
        <v>197657.95</v>
      </c>
    </row>
    <row r="1472" spans="1:16" ht="12.75">
      <c r="A1472" s="1" t="s">
        <v>15</v>
      </c>
      <c r="B1472" s="1" t="s">
        <v>199</v>
      </c>
      <c r="C1472" s="1" t="s">
        <v>200</v>
      </c>
      <c r="D1472" s="2">
        <v>7171.22</v>
      </c>
      <c r="E1472" s="2">
        <v>0</v>
      </c>
      <c r="F1472" s="2">
        <v>0</v>
      </c>
      <c r="G1472" s="2">
        <v>4480</v>
      </c>
      <c r="H1472" s="2">
        <v>0</v>
      </c>
      <c r="I1472" s="2">
        <v>25493.35</v>
      </c>
      <c r="J1472" s="2">
        <v>0</v>
      </c>
      <c r="K1472" s="2">
        <v>12760</v>
      </c>
      <c r="L1472" s="2">
        <v>0</v>
      </c>
      <c r="M1472" s="2">
        <v>6030</v>
      </c>
      <c r="N1472" s="2">
        <v>0</v>
      </c>
      <c r="O1472" s="2">
        <v>0</v>
      </c>
      <c r="P1472" s="2">
        <f t="shared" si="22"/>
        <v>55934.57</v>
      </c>
    </row>
    <row r="1473" spans="1:16" ht="12.75">
      <c r="A1473" s="1" t="s">
        <v>23</v>
      </c>
      <c r="B1473" s="1" t="s">
        <v>199</v>
      </c>
      <c r="C1473" s="1" t="s">
        <v>200</v>
      </c>
      <c r="D1473" s="2">
        <v>10762.51</v>
      </c>
      <c r="E1473" s="2">
        <v>0</v>
      </c>
      <c r="F1473" s="2">
        <v>0</v>
      </c>
      <c r="G1473" s="2">
        <v>0</v>
      </c>
      <c r="H1473" s="2">
        <v>0</v>
      </c>
      <c r="I1473" s="2">
        <v>1064.71</v>
      </c>
      <c r="J1473" s="2">
        <v>0</v>
      </c>
      <c r="K1473" s="2">
        <v>0</v>
      </c>
      <c r="L1473" s="2">
        <v>0</v>
      </c>
      <c r="M1473" s="2">
        <v>0</v>
      </c>
      <c r="N1473" s="2">
        <v>0</v>
      </c>
      <c r="O1473" s="2">
        <v>0</v>
      </c>
      <c r="P1473" s="2">
        <f t="shared" si="22"/>
        <v>11827.220000000001</v>
      </c>
    </row>
    <row r="1474" spans="1:16" ht="12.75">
      <c r="A1474" s="1" t="s">
        <v>12</v>
      </c>
      <c r="B1474" s="1" t="s">
        <v>199</v>
      </c>
      <c r="C1474" s="1" t="s">
        <v>200</v>
      </c>
      <c r="D1474" s="2">
        <v>0</v>
      </c>
      <c r="E1474" s="2">
        <v>0</v>
      </c>
      <c r="F1474" s="2">
        <v>0</v>
      </c>
      <c r="G1474" s="2">
        <v>1550.4</v>
      </c>
      <c r="H1474" s="2">
        <v>0</v>
      </c>
      <c r="I1474" s="2">
        <v>0</v>
      </c>
      <c r="J1474" s="2">
        <v>8261.84</v>
      </c>
      <c r="K1474" s="2">
        <v>0</v>
      </c>
      <c r="L1474" s="2">
        <v>0</v>
      </c>
      <c r="M1474" s="2">
        <v>0</v>
      </c>
      <c r="N1474" s="2">
        <v>0</v>
      </c>
      <c r="O1474" s="2">
        <v>0</v>
      </c>
      <c r="P1474" s="2">
        <f t="shared" si="22"/>
        <v>9812.24</v>
      </c>
    </row>
    <row r="1475" spans="1:16" ht="12.75">
      <c r="A1475" s="1" t="s">
        <v>7</v>
      </c>
      <c r="B1475" s="1" t="s">
        <v>199</v>
      </c>
      <c r="C1475" s="1" t="s">
        <v>200</v>
      </c>
      <c r="D1475" s="2">
        <v>0</v>
      </c>
      <c r="E1475" s="2">
        <v>0</v>
      </c>
      <c r="F1475" s="2">
        <v>0</v>
      </c>
      <c r="G1475" s="2">
        <v>25695</v>
      </c>
      <c r="H1475" s="2">
        <v>0</v>
      </c>
      <c r="I1475" s="2">
        <v>26784.41</v>
      </c>
      <c r="J1475" s="2">
        <v>55</v>
      </c>
      <c r="K1475" s="2">
        <v>300</v>
      </c>
      <c r="L1475" s="2">
        <v>998.2099</v>
      </c>
      <c r="M1475" s="2">
        <v>180</v>
      </c>
      <c r="N1475" s="2">
        <v>25226.02</v>
      </c>
      <c r="O1475" s="2">
        <v>150</v>
      </c>
      <c r="P1475" s="2">
        <f aca="true" t="shared" si="23" ref="P1475:P1538">SUM(D1475:O1475)</f>
        <v>79388.63990000001</v>
      </c>
    </row>
    <row r="1476" spans="1:16" ht="12.75">
      <c r="A1476" s="1" t="s">
        <v>6</v>
      </c>
      <c r="B1476" s="1" t="s">
        <v>199</v>
      </c>
      <c r="C1476" s="1" t="s">
        <v>200</v>
      </c>
      <c r="D1476" s="2">
        <v>0</v>
      </c>
      <c r="E1476" s="2">
        <v>0</v>
      </c>
      <c r="F1476" s="2">
        <v>0</v>
      </c>
      <c r="G1476" s="2">
        <v>0</v>
      </c>
      <c r="H1476" s="2">
        <v>1852.84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  <c r="N1476" s="2">
        <v>5814.28</v>
      </c>
      <c r="O1476" s="2">
        <v>1110</v>
      </c>
      <c r="P1476" s="2">
        <f t="shared" si="23"/>
        <v>8777.119999999999</v>
      </c>
    </row>
    <row r="1477" spans="1:16" ht="12.75">
      <c r="A1477" s="1" t="s">
        <v>4</v>
      </c>
      <c r="B1477" s="1" t="s">
        <v>199</v>
      </c>
      <c r="C1477" s="1" t="s">
        <v>200</v>
      </c>
      <c r="D1477" s="2">
        <v>0</v>
      </c>
      <c r="E1477" s="2">
        <v>0</v>
      </c>
      <c r="F1477" s="2">
        <v>0</v>
      </c>
      <c r="G1477" s="2">
        <v>0</v>
      </c>
      <c r="H1477" s="2">
        <v>0</v>
      </c>
      <c r="I1477" s="2">
        <v>15785.13</v>
      </c>
      <c r="J1477" s="2">
        <v>51045</v>
      </c>
      <c r="K1477" s="2">
        <v>0</v>
      </c>
      <c r="L1477" s="2">
        <v>291.29</v>
      </c>
      <c r="M1477" s="2">
        <v>12.58</v>
      </c>
      <c r="N1477" s="2">
        <v>0</v>
      </c>
      <c r="O1477" s="2">
        <v>712</v>
      </c>
      <c r="P1477" s="2">
        <f t="shared" si="23"/>
        <v>67846</v>
      </c>
    </row>
    <row r="1478" spans="1:16" ht="12.75">
      <c r="A1478" s="1" t="s">
        <v>13</v>
      </c>
      <c r="B1478" s="1" t="s">
        <v>199</v>
      </c>
      <c r="C1478" s="1" t="s">
        <v>200</v>
      </c>
      <c r="D1478" s="2">
        <v>0</v>
      </c>
      <c r="E1478" s="2">
        <v>0</v>
      </c>
      <c r="F1478" s="2">
        <v>0</v>
      </c>
      <c r="G1478" s="2">
        <v>0</v>
      </c>
      <c r="H1478" s="2">
        <v>0</v>
      </c>
      <c r="I1478" s="2">
        <v>0</v>
      </c>
      <c r="J1478" s="2">
        <v>0</v>
      </c>
      <c r="K1478" s="2">
        <v>0</v>
      </c>
      <c r="L1478" s="2">
        <v>81.98</v>
      </c>
      <c r="M1478" s="2">
        <v>0</v>
      </c>
      <c r="N1478" s="2">
        <v>0</v>
      </c>
      <c r="O1478" s="2">
        <v>0</v>
      </c>
      <c r="P1478" s="2">
        <f t="shared" si="23"/>
        <v>81.98</v>
      </c>
    </row>
    <row r="1479" spans="1:16" ht="12.75">
      <c r="A1479" s="1" t="s">
        <v>10</v>
      </c>
      <c r="B1479" s="1" t="s">
        <v>201</v>
      </c>
      <c r="C1479" s="1" t="s">
        <v>202</v>
      </c>
      <c r="D1479" s="2">
        <v>20705.63</v>
      </c>
      <c r="E1479" s="2">
        <v>279476</v>
      </c>
      <c r="F1479" s="2">
        <v>814.64</v>
      </c>
      <c r="G1479" s="2">
        <v>117082.2</v>
      </c>
      <c r="H1479" s="2">
        <v>190319.97</v>
      </c>
      <c r="I1479" s="2">
        <v>378880.11</v>
      </c>
      <c r="J1479" s="2">
        <v>35309.23</v>
      </c>
      <c r="K1479" s="2">
        <v>46235.11</v>
      </c>
      <c r="L1479" s="2">
        <v>211334.46</v>
      </c>
      <c r="M1479" s="2">
        <v>123244.06</v>
      </c>
      <c r="N1479" s="2">
        <v>54686.43</v>
      </c>
      <c r="O1479" s="2">
        <v>104634.78</v>
      </c>
      <c r="P1479" s="2">
        <f t="shared" si="23"/>
        <v>1562722.62</v>
      </c>
    </row>
    <row r="1480" spans="1:16" ht="12.75">
      <c r="A1480" s="1" t="s">
        <v>8</v>
      </c>
      <c r="B1480" s="1" t="s">
        <v>201</v>
      </c>
      <c r="C1480" s="1" t="s">
        <v>202</v>
      </c>
      <c r="D1480" s="2">
        <v>0</v>
      </c>
      <c r="E1480" s="2">
        <v>15252</v>
      </c>
      <c r="F1480" s="2">
        <v>13070</v>
      </c>
      <c r="G1480" s="2">
        <v>337171.99</v>
      </c>
      <c r="H1480" s="2">
        <v>627451.37</v>
      </c>
      <c r="I1480" s="2">
        <v>110853.96</v>
      </c>
      <c r="J1480" s="2">
        <v>17256.09</v>
      </c>
      <c r="K1480" s="2">
        <v>1195901.33</v>
      </c>
      <c r="L1480" s="2">
        <v>7147.67</v>
      </c>
      <c r="M1480" s="2">
        <v>4639.3</v>
      </c>
      <c r="N1480" s="2">
        <v>6809.65</v>
      </c>
      <c r="O1480" s="2">
        <v>95993.38</v>
      </c>
      <c r="P1480" s="2">
        <f t="shared" si="23"/>
        <v>2431546.7399999998</v>
      </c>
    </row>
    <row r="1481" spans="1:16" ht="12.75">
      <c r="A1481" s="1" t="s">
        <v>16</v>
      </c>
      <c r="B1481" s="1" t="s">
        <v>201</v>
      </c>
      <c r="C1481" s="1" t="s">
        <v>202</v>
      </c>
      <c r="D1481" s="2">
        <v>33366</v>
      </c>
      <c r="E1481" s="2">
        <v>82482.8</v>
      </c>
      <c r="F1481" s="2">
        <v>71335</v>
      </c>
      <c r="G1481" s="2">
        <v>78501</v>
      </c>
      <c r="H1481" s="2">
        <v>7639.37</v>
      </c>
      <c r="I1481" s="2">
        <v>0</v>
      </c>
      <c r="J1481" s="2">
        <v>83098</v>
      </c>
      <c r="K1481" s="2">
        <v>28120.53</v>
      </c>
      <c r="L1481" s="2">
        <v>0</v>
      </c>
      <c r="M1481" s="2">
        <v>0</v>
      </c>
      <c r="N1481" s="2">
        <v>79930</v>
      </c>
      <c r="O1481" s="2">
        <v>93880.37</v>
      </c>
      <c r="P1481" s="2">
        <f t="shared" si="23"/>
        <v>558353.07</v>
      </c>
    </row>
    <row r="1482" spans="1:16" ht="12.75">
      <c r="A1482" s="1" t="s">
        <v>11</v>
      </c>
      <c r="B1482" s="1" t="s">
        <v>201</v>
      </c>
      <c r="C1482" s="1" t="s">
        <v>202</v>
      </c>
      <c r="D1482" s="2">
        <v>4297.77</v>
      </c>
      <c r="E1482" s="2">
        <v>0</v>
      </c>
      <c r="F1482" s="2">
        <v>0</v>
      </c>
      <c r="G1482" s="2">
        <v>2181.74</v>
      </c>
      <c r="H1482" s="2">
        <v>2664.59</v>
      </c>
      <c r="I1482" s="2">
        <v>62.2</v>
      </c>
      <c r="J1482" s="2">
        <v>777.71</v>
      </c>
      <c r="K1482" s="2">
        <v>0</v>
      </c>
      <c r="L1482" s="2">
        <v>0</v>
      </c>
      <c r="M1482" s="2">
        <v>41.1</v>
      </c>
      <c r="N1482" s="2">
        <v>0</v>
      </c>
      <c r="O1482" s="2">
        <v>0</v>
      </c>
      <c r="P1482" s="2">
        <f t="shared" si="23"/>
        <v>10025.110000000002</v>
      </c>
    </row>
    <row r="1483" spans="1:16" ht="12.75">
      <c r="A1483" s="1" t="s">
        <v>5</v>
      </c>
      <c r="B1483" s="1" t="s">
        <v>201</v>
      </c>
      <c r="C1483" s="1" t="s">
        <v>202</v>
      </c>
      <c r="D1483" s="2">
        <v>0</v>
      </c>
      <c r="E1483" s="2">
        <v>0</v>
      </c>
      <c r="F1483" s="2">
        <v>145370.23</v>
      </c>
      <c r="G1483" s="2">
        <v>32009.53</v>
      </c>
      <c r="H1483" s="2">
        <v>43.34</v>
      </c>
      <c r="I1483" s="2">
        <v>0</v>
      </c>
      <c r="J1483" s="2">
        <v>0</v>
      </c>
      <c r="K1483" s="2">
        <v>1365.8</v>
      </c>
      <c r="L1483" s="2">
        <v>0</v>
      </c>
      <c r="M1483" s="2">
        <v>111.32</v>
      </c>
      <c r="N1483" s="2">
        <v>259.65</v>
      </c>
      <c r="O1483" s="2">
        <v>287</v>
      </c>
      <c r="P1483" s="2">
        <f t="shared" si="23"/>
        <v>179446.87</v>
      </c>
    </row>
    <row r="1484" spans="1:16" ht="12.75">
      <c r="A1484" s="1" t="s">
        <v>7</v>
      </c>
      <c r="B1484" s="1" t="s">
        <v>201</v>
      </c>
      <c r="C1484" s="1" t="s">
        <v>202</v>
      </c>
      <c r="D1484" s="2">
        <v>0</v>
      </c>
      <c r="E1484" s="2">
        <v>0</v>
      </c>
      <c r="F1484" s="2">
        <v>148930.23</v>
      </c>
      <c r="G1484" s="2">
        <v>111712.68</v>
      </c>
      <c r="H1484" s="2">
        <v>80086.06</v>
      </c>
      <c r="I1484" s="2">
        <v>24762.82</v>
      </c>
      <c r="J1484" s="2">
        <v>12434.29</v>
      </c>
      <c r="K1484" s="2">
        <v>105932.93</v>
      </c>
      <c r="L1484" s="2">
        <v>12449.5</v>
      </c>
      <c r="M1484" s="2">
        <v>7157.98</v>
      </c>
      <c r="N1484" s="2">
        <v>2179.52</v>
      </c>
      <c r="O1484" s="2">
        <v>6778.43</v>
      </c>
      <c r="P1484" s="2">
        <f t="shared" si="23"/>
        <v>512424.43999999994</v>
      </c>
    </row>
    <row r="1485" spans="1:16" ht="12.75">
      <c r="A1485" s="1" t="s">
        <v>9</v>
      </c>
      <c r="B1485" s="1" t="s">
        <v>201</v>
      </c>
      <c r="C1485" s="1" t="s">
        <v>202</v>
      </c>
      <c r="D1485" s="2">
        <v>0</v>
      </c>
      <c r="E1485" s="2">
        <v>0</v>
      </c>
      <c r="F1485" s="2">
        <v>2404.14</v>
      </c>
      <c r="G1485" s="2">
        <v>5607.65</v>
      </c>
      <c r="H1485" s="2">
        <v>10407.73</v>
      </c>
      <c r="I1485" s="2">
        <v>30664.62</v>
      </c>
      <c r="J1485" s="2">
        <v>24625.0699</v>
      </c>
      <c r="K1485" s="2">
        <v>39063.83</v>
      </c>
      <c r="L1485" s="2">
        <v>146.78</v>
      </c>
      <c r="M1485" s="2">
        <v>45.79</v>
      </c>
      <c r="N1485" s="2">
        <v>17594.97</v>
      </c>
      <c r="O1485" s="2">
        <v>15794.65</v>
      </c>
      <c r="P1485" s="2">
        <f t="shared" si="23"/>
        <v>146355.2299</v>
      </c>
    </row>
    <row r="1486" spans="1:16" ht="12.75">
      <c r="A1486" s="1" t="s">
        <v>3</v>
      </c>
      <c r="B1486" s="1" t="s">
        <v>201</v>
      </c>
      <c r="C1486" s="1" t="s">
        <v>202</v>
      </c>
      <c r="D1486" s="2">
        <v>102.31</v>
      </c>
      <c r="E1486" s="2">
        <v>0</v>
      </c>
      <c r="F1486" s="2">
        <v>0</v>
      </c>
      <c r="G1486" s="2">
        <v>65310.08</v>
      </c>
      <c r="H1486" s="2">
        <v>144291.87</v>
      </c>
      <c r="I1486" s="2">
        <v>189434.57</v>
      </c>
      <c r="J1486" s="2">
        <v>34865.77</v>
      </c>
      <c r="K1486" s="2">
        <v>7270.68</v>
      </c>
      <c r="L1486" s="2">
        <v>0</v>
      </c>
      <c r="M1486" s="2">
        <v>36959.31</v>
      </c>
      <c r="N1486" s="2">
        <v>526.73</v>
      </c>
      <c r="O1486" s="2">
        <v>59857.41</v>
      </c>
      <c r="P1486" s="2">
        <f t="shared" si="23"/>
        <v>538618.73</v>
      </c>
    </row>
    <row r="1487" spans="1:16" ht="12.75">
      <c r="A1487" s="1" t="s">
        <v>0</v>
      </c>
      <c r="B1487" s="1" t="s">
        <v>201</v>
      </c>
      <c r="C1487" s="1" t="s">
        <v>202</v>
      </c>
      <c r="D1487" s="2">
        <v>54270.97</v>
      </c>
      <c r="E1487" s="2">
        <v>3165.7</v>
      </c>
      <c r="F1487" s="2">
        <v>3419.67</v>
      </c>
      <c r="G1487" s="2">
        <v>11404.43</v>
      </c>
      <c r="H1487" s="2">
        <v>47697.24</v>
      </c>
      <c r="I1487" s="2">
        <v>4600.7</v>
      </c>
      <c r="J1487" s="2">
        <v>4131.51</v>
      </c>
      <c r="K1487" s="2">
        <v>865.27</v>
      </c>
      <c r="L1487" s="2">
        <v>3812.17</v>
      </c>
      <c r="M1487" s="2">
        <v>33551.54</v>
      </c>
      <c r="N1487" s="2">
        <v>10119.7198</v>
      </c>
      <c r="O1487" s="2">
        <v>1706.25</v>
      </c>
      <c r="P1487" s="2">
        <f t="shared" si="23"/>
        <v>178745.16979999997</v>
      </c>
    </row>
    <row r="1488" spans="1:16" ht="12.75">
      <c r="A1488" s="1" t="s">
        <v>4</v>
      </c>
      <c r="B1488" s="1" t="s">
        <v>201</v>
      </c>
      <c r="C1488" s="1" t="s">
        <v>202</v>
      </c>
      <c r="D1488" s="2">
        <v>729.45</v>
      </c>
      <c r="E1488" s="2">
        <v>0</v>
      </c>
      <c r="F1488" s="2">
        <v>4808.44</v>
      </c>
      <c r="G1488" s="2">
        <v>11361.5699</v>
      </c>
      <c r="H1488" s="2">
        <v>30731.67</v>
      </c>
      <c r="I1488" s="2">
        <v>722.5</v>
      </c>
      <c r="J1488" s="2">
        <v>2313.5099</v>
      </c>
      <c r="K1488" s="2">
        <v>8581.7599</v>
      </c>
      <c r="L1488" s="2">
        <v>0</v>
      </c>
      <c r="M1488" s="2">
        <v>6895.82</v>
      </c>
      <c r="N1488" s="2">
        <v>2531.94</v>
      </c>
      <c r="O1488" s="2">
        <v>11385.04</v>
      </c>
      <c r="P1488" s="2">
        <f t="shared" si="23"/>
        <v>80061.6997</v>
      </c>
    </row>
    <row r="1489" spans="1:16" ht="12.75">
      <c r="A1489" s="1" t="s">
        <v>13</v>
      </c>
      <c r="B1489" s="1" t="s">
        <v>201</v>
      </c>
      <c r="C1489" s="1" t="s">
        <v>202</v>
      </c>
      <c r="D1489" s="2">
        <v>0</v>
      </c>
      <c r="E1489" s="2">
        <v>0</v>
      </c>
      <c r="F1489" s="2">
        <v>0</v>
      </c>
      <c r="G1489" s="2">
        <v>7516.05</v>
      </c>
      <c r="H1489" s="2">
        <v>105.94</v>
      </c>
      <c r="I1489" s="2">
        <v>0</v>
      </c>
      <c r="J1489" s="2">
        <v>278.1</v>
      </c>
      <c r="K1489" s="2">
        <v>0</v>
      </c>
      <c r="L1489" s="2">
        <v>0</v>
      </c>
      <c r="M1489" s="2">
        <v>1144.92</v>
      </c>
      <c r="N1489" s="2">
        <v>0</v>
      </c>
      <c r="O1489" s="2">
        <v>1718.2</v>
      </c>
      <c r="P1489" s="2">
        <f t="shared" si="23"/>
        <v>10763.210000000001</v>
      </c>
    </row>
    <row r="1490" spans="1:16" ht="12.75">
      <c r="A1490" s="1" t="s">
        <v>6</v>
      </c>
      <c r="B1490" s="1" t="s">
        <v>201</v>
      </c>
      <c r="C1490" s="1" t="s">
        <v>202</v>
      </c>
      <c r="D1490" s="2">
        <v>0</v>
      </c>
      <c r="E1490" s="2">
        <v>0</v>
      </c>
      <c r="F1490" s="2">
        <v>0</v>
      </c>
      <c r="G1490" s="2">
        <v>2606.2</v>
      </c>
      <c r="H1490" s="2">
        <v>1459.88</v>
      </c>
      <c r="I1490" s="2">
        <v>0</v>
      </c>
      <c r="J1490" s="2">
        <v>138.33</v>
      </c>
      <c r="K1490" s="2">
        <v>30.34</v>
      </c>
      <c r="L1490" s="2">
        <v>0</v>
      </c>
      <c r="M1490" s="2">
        <v>1069.6499</v>
      </c>
      <c r="N1490" s="2">
        <v>323.54</v>
      </c>
      <c r="O1490" s="2">
        <v>160.42</v>
      </c>
      <c r="P1490" s="2">
        <f t="shared" si="23"/>
        <v>5788.3599</v>
      </c>
    </row>
    <row r="1491" spans="1:16" ht="12.75">
      <c r="A1491" s="1" t="s">
        <v>15</v>
      </c>
      <c r="B1491" s="1" t="s">
        <v>201</v>
      </c>
      <c r="C1491" s="1" t="s">
        <v>202</v>
      </c>
      <c r="D1491" s="2">
        <v>0</v>
      </c>
      <c r="E1491" s="2">
        <v>0</v>
      </c>
      <c r="F1491" s="2">
        <v>0</v>
      </c>
      <c r="G1491" s="2">
        <v>21280</v>
      </c>
      <c r="H1491" s="2">
        <v>0</v>
      </c>
      <c r="I1491" s="2">
        <v>0</v>
      </c>
      <c r="J1491" s="2">
        <v>10386.0799</v>
      </c>
      <c r="K1491" s="2">
        <v>0</v>
      </c>
      <c r="L1491" s="2">
        <v>30301.61</v>
      </c>
      <c r="M1491" s="2">
        <v>0</v>
      </c>
      <c r="N1491" s="2">
        <v>0</v>
      </c>
      <c r="O1491" s="2">
        <v>6438.42</v>
      </c>
      <c r="P1491" s="2">
        <f t="shared" si="23"/>
        <v>68406.1099</v>
      </c>
    </row>
    <row r="1492" spans="1:16" ht="12.75">
      <c r="A1492" s="1" t="s">
        <v>14</v>
      </c>
      <c r="B1492" s="1" t="s">
        <v>201</v>
      </c>
      <c r="C1492" s="1" t="s">
        <v>202</v>
      </c>
      <c r="D1492" s="2">
        <v>0</v>
      </c>
      <c r="E1492" s="2">
        <v>0</v>
      </c>
      <c r="F1492" s="2">
        <v>0</v>
      </c>
      <c r="G1492" s="2">
        <v>0</v>
      </c>
      <c r="H1492" s="2">
        <v>553.21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>
        <v>0</v>
      </c>
      <c r="O1492" s="2">
        <v>0</v>
      </c>
      <c r="P1492" s="2">
        <f t="shared" si="23"/>
        <v>553.21</v>
      </c>
    </row>
    <row r="1493" spans="1:16" ht="12.75">
      <c r="A1493" s="1" t="s">
        <v>23</v>
      </c>
      <c r="B1493" s="1" t="s">
        <v>201</v>
      </c>
      <c r="C1493" s="1" t="s">
        <v>202</v>
      </c>
      <c r="D1493" s="2">
        <v>0</v>
      </c>
      <c r="E1493" s="2">
        <v>0</v>
      </c>
      <c r="F1493" s="2">
        <v>0</v>
      </c>
      <c r="G1493" s="2">
        <v>0</v>
      </c>
      <c r="H1493" s="2">
        <v>0</v>
      </c>
      <c r="I1493" s="2">
        <v>0</v>
      </c>
      <c r="J1493" s="2">
        <v>484.67</v>
      </c>
      <c r="K1493" s="2">
        <v>0</v>
      </c>
      <c r="L1493" s="2">
        <v>0</v>
      </c>
      <c r="M1493" s="2">
        <v>0</v>
      </c>
      <c r="N1493" s="2">
        <v>0</v>
      </c>
      <c r="O1493" s="2">
        <v>7020.62</v>
      </c>
      <c r="P1493" s="2">
        <f t="shared" si="23"/>
        <v>7505.29</v>
      </c>
    </row>
    <row r="1494" spans="1:16" ht="12.75">
      <c r="A1494" s="1" t="s">
        <v>12</v>
      </c>
      <c r="B1494" s="1" t="s">
        <v>201</v>
      </c>
      <c r="C1494" s="1" t="s">
        <v>202</v>
      </c>
      <c r="D1494" s="2">
        <v>0</v>
      </c>
      <c r="E1494" s="2">
        <v>0</v>
      </c>
      <c r="F1494" s="2">
        <v>0</v>
      </c>
      <c r="G1494" s="2">
        <v>0</v>
      </c>
      <c r="H1494" s="2">
        <v>0</v>
      </c>
      <c r="I1494" s="2">
        <v>0</v>
      </c>
      <c r="J1494" s="2">
        <v>0</v>
      </c>
      <c r="K1494" s="2">
        <v>0</v>
      </c>
      <c r="L1494" s="2">
        <v>41917.68</v>
      </c>
      <c r="M1494" s="2">
        <v>0</v>
      </c>
      <c r="N1494" s="2">
        <v>18.83</v>
      </c>
      <c r="O1494" s="2">
        <v>0</v>
      </c>
      <c r="P1494" s="2">
        <f t="shared" si="23"/>
        <v>41936.51</v>
      </c>
    </row>
    <row r="1495" spans="1:16" ht="12.75">
      <c r="A1495" s="1" t="s">
        <v>19</v>
      </c>
      <c r="B1495" s="1" t="s">
        <v>201</v>
      </c>
      <c r="C1495" s="1" t="s">
        <v>202</v>
      </c>
      <c r="D1495" s="2">
        <v>0</v>
      </c>
      <c r="E1495" s="2">
        <v>0</v>
      </c>
      <c r="F1495" s="2">
        <v>0</v>
      </c>
      <c r="G1495" s="2">
        <v>0</v>
      </c>
      <c r="H1495" s="2">
        <v>0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2">
        <v>0</v>
      </c>
      <c r="O1495" s="2">
        <v>111.6</v>
      </c>
      <c r="P1495" s="2">
        <f t="shared" si="23"/>
        <v>111.6</v>
      </c>
    </row>
    <row r="1496" spans="1:16" ht="12.75">
      <c r="A1496" s="1" t="s">
        <v>16</v>
      </c>
      <c r="B1496" s="1" t="s">
        <v>203</v>
      </c>
      <c r="C1496" s="1" t="s">
        <v>204</v>
      </c>
      <c r="D1496" s="2">
        <v>41000</v>
      </c>
      <c r="E1496" s="2">
        <v>21776.34</v>
      </c>
      <c r="F1496" s="2">
        <v>196320.96</v>
      </c>
      <c r="G1496" s="2">
        <v>27994.89</v>
      </c>
      <c r="H1496" s="2">
        <v>55285.2</v>
      </c>
      <c r="I1496" s="2">
        <v>34191.97</v>
      </c>
      <c r="J1496" s="2">
        <v>62715.95</v>
      </c>
      <c r="K1496" s="2">
        <v>53852.45</v>
      </c>
      <c r="L1496" s="2">
        <v>47194.75</v>
      </c>
      <c r="M1496" s="2">
        <v>32250</v>
      </c>
      <c r="N1496" s="2">
        <v>53996.85</v>
      </c>
      <c r="O1496" s="2">
        <v>140718.45</v>
      </c>
      <c r="P1496" s="2">
        <f t="shared" si="23"/>
        <v>767297.81</v>
      </c>
    </row>
    <row r="1497" spans="1:16" ht="12.75">
      <c r="A1497" s="1" t="s">
        <v>10</v>
      </c>
      <c r="B1497" s="1" t="s">
        <v>203</v>
      </c>
      <c r="C1497" s="1" t="s">
        <v>204</v>
      </c>
      <c r="D1497" s="2">
        <v>0</v>
      </c>
      <c r="E1497" s="2">
        <v>36829.44</v>
      </c>
      <c r="F1497" s="2">
        <v>65331.5799</v>
      </c>
      <c r="G1497" s="2">
        <v>0</v>
      </c>
      <c r="H1497" s="2">
        <v>37343</v>
      </c>
      <c r="I1497" s="2">
        <v>57449.09</v>
      </c>
      <c r="J1497" s="2">
        <v>0</v>
      </c>
      <c r="K1497" s="2">
        <v>99.65</v>
      </c>
      <c r="L1497" s="2">
        <v>79235.73</v>
      </c>
      <c r="M1497" s="2">
        <v>9916.19</v>
      </c>
      <c r="N1497" s="2">
        <v>89764.3</v>
      </c>
      <c r="O1497" s="2">
        <v>12147.64</v>
      </c>
      <c r="P1497" s="2">
        <f t="shared" si="23"/>
        <v>388116.6199</v>
      </c>
    </row>
    <row r="1498" spans="1:16" ht="12.75">
      <c r="A1498" s="1" t="s">
        <v>8</v>
      </c>
      <c r="B1498" s="1" t="s">
        <v>203</v>
      </c>
      <c r="C1498" s="1" t="s">
        <v>204</v>
      </c>
      <c r="D1498" s="2">
        <v>31115.82</v>
      </c>
      <c r="E1498" s="2">
        <v>0</v>
      </c>
      <c r="F1498" s="2">
        <v>1328.81</v>
      </c>
      <c r="G1498" s="2">
        <v>60410</v>
      </c>
      <c r="H1498" s="2">
        <v>0</v>
      </c>
      <c r="I1498" s="2">
        <v>570561.45</v>
      </c>
      <c r="J1498" s="2">
        <v>42310.7</v>
      </c>
      <c r="K1498" s="2">
        <v>409099.7</v>
      </c>
      <c r="L1498" s="2">
        <v>34003.2</v>
      </c>
      <c r="M1498" s="2">
        <v>30049</v>
      </c>
      <c r="N1498" s="2">
        <v>7580.64</v>
      </c>
      <c r="O1498" s="2">
        <v>153970.5199</v>
      </c>
      <c r="P1498" s="2">
        <f t="shared" si="23"/>
        <v>1340429.8398999998</v>
      </c>
    </row>
    <row r="1499" spans="1:16" ht="12.75">
      <c r="A1499" s="1" t="s">
        <v>3</v>
      </c>
      <c r="B1499" s="1" t="s">
        <v>203</v>
      </c>
      <c r="C1499" s="1" t="s">
        <v>204</v>
      </c>
      <c r="D1499" s="2">
        <v>0</v>
      </c>
      <c r="E1499" s="2">
        <v>189</v>
      </c>
      <c r="F1499" s="2">
        <v>8654.99</v>
      </c>
      <c r="G1499" s="2">
        <v>0</v>
      </c>
      <c r="H1499" s="2">
        <v>0</v>
      </c>
      <c r="I1499" s="2">
        <v>732.78</v>
      </c>
      <c r="J1499" s="2">
        <v>0</v>
      </c>
      <c r="K1499" s="2">
        <v>79</v>
      </c>
      <c r="L1499" s="2">
        <v>0</v>
      </c>
      <c r="M1499" s="2">
        <v>700.87</v>
      </c>
      <c r="N1499" s="2">
        <v>0</v>
      </c>
      <c r="O1499" s="2">
        <v>35</v>
      </c>
      <c r="P1499" s="2">
        <f t="shared" si="23"/>
        <v>10391.640000000001</v>
      </c>
    </row>
    <row r="1500" spans="1:16" ht="12.75">
      <c r="A1500" s="1" t="s">
        <v>4</v>
      </c>
      <c r="B1500" s="1" t="s">
        <v>203</v>
      </c>
      <c r="C1500" s="1" t="s">
        <v>204</v>
      </c>
      <c r="D1500" s="2">
        <v>0</v>
      </c>
      <c r="E1500" s="2">
        <v>550</v>
      </c>
      <c r="F1500" s="2">
        <v>0</v>
      </c>
      <c r="G1500" s="2">
        <v>0</v>
      </c>
      <c r="H1500" s="2">
        <v>0</v>
      </c>
      <c r="I1500" s="2">
        <v>472.4</v>
      </c>
      <c r="J1500" s="2">
        <v>0</v>
      </c>
      <c r="K1500" s="2">
        <v>0</v>
      </c>
      <c r="L1500" s="2">
        <v>0</v>
      </c>
      <c r="M1500" s="2">
        <v>0</v>
      </c>
      <c r="N1500" s="2">
        <v>317.9098</v>
      </c>
      <c r="O1500" s="2">
        <v>0</v>
      </c>
      <c r="P1500" s="2">
        <f t="shared" si="23"/>
        <v>1340.3098</v>
      </c>
    </row>
    <row r="1501" spans="1:16" ht="12.75">
      <c r="A1501" s="1" t="s">
        <v>11</v>
      </c>
      <c r="B1501" s="1" t="s">
        <v>203</v>
      </c>
      <c r="C1501" s="1" t="s">
        <v>204</v>
      </c>
      <c r="D1501" s="2">
        <v>0</v>
      </c>
      <c r="E1501" s="2">
        <v>0</v>
      </c>
      <c r="F1501" s="2">
        <v>13602.22</v>
      </c>
      <c r="G1501" s="2">
        <v>0</v>
      </c>
      <c r="H1501" s="2">
        <v>0</v>
      </c>
      <c r="I1501" s="2">
        <v>2776.5</v>
      </c>
      <c r="J1501" s="2">
        <v>12920.1</v>
      </c>
      <c r="K1501" s="2">
        <v>0</v>
      </c>
      <c r="L1501" s="2">
        <v>0</v>
      </c>
      <c r="M1501" s="2">
        <v>0</v>
      </c>
      <c r="N1501" s="2">
        <v>0</v>
      </c>
      <c r="O1501" s="2">
        <v>0</v>
      </c>
      <c r="P1501" s="2">
        <f t="shared" si="23"/>
        <v>29298.82</v>
      </c>
    </row>
    <row r="1502" spans="1:16" ht="12.75">
      <c r="A1502" s="1" t="s">
        <v>7</v>
      </c>
      <c r="B1502" s="1" t="s">
        <v>203</v>
      </c>
      <c r="C1502" s="1" t="s">
        <v>204</v>
      </c>
      <c r="D1502" s="2">
        <v>0</v>
      </c>
      <c r="E1502" s="2">
        <v>0</v>
      </c>
      <c r="F1502" s="2">
        <v>617.63</v>
      </c>
      <c r="G1502" s="2">
        <v>0</v>
      </c>
      <c r="H1502" s="2">
        <v>0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2">
        <v>0</v>
      </c>
      <c r="O1502" s="2">
        <v>0</v>
      </c>
      <c r="P1502" s="2">
        <f t="shared" si="23"/>
        <v>617.63</v>
      </c>
    </row>
    <row r="1503" spans="1:16" ht="12.75">
      <c r="A1503" s="1" t="s">
        <v>9</v>
      </c>
      <c r="B1503" s="1" t="s">
        <v>203</v>
      </c>
      <c r="C1503" s="1" t="s">
        <v>204</v>
      </c>
      <c r="D1503" s="2">
        <v>0</v>
      </c>
      <c r="E1503" s="2">
        <v>0</v>
      </c>
      <c r="F1503" s="2">
        <v>560.55</v>
      </c>
      <c r="G1503" s="2">
        <v>0</v>
      </c>
      <c r="H1503" s="2">
        <v>963.2</v>
      </c>
      <c r="I1503" s="2">
        <v>32396.52</v>
      </c>
      <c r="J1503" s="2">
        <v>17280</v>
      </c>
      <c r="K1503" s="2">
        <v>0</v>
      </c>
      <c r="L1503" s="2">
        <v>1547</v>
      </c>
      <c r="M1503" s="2">
        <v>0</v>
      </c>
      <c r="N1503" s="2">
        <v>0</v>
      </c>
      <c r="O1503" s="2">
        <v>16530.9</v>
      </c>
      <c r="P1503" s="2">
        <f t="shared" si="23"/>
        <v>69278.17000000001</v>
      </c>
    </row>
    <row r="1504" spans="1:16" ht="12.75">
      <c r="A1504" s="1" t="s">
        <v>6</v>
      </c>
      <c r="B1504" s="1" t="s">
        <v>203</v>
      </c>
      <c r="C1504" s="1" t="s">
        <v>204</v>
      </c>
      <c r="D1504" s="2">
        <v>0</v>
      </c>
      <c r="E1504" s="2">
        <v>0</v>
      </c>
      <c r="F1504" s="2">
        <v>0</v>
      </c>
      <c r="G1504" s="2">
        <v>0</v>
      </c>
      <c r="H1504" s="2">
        <v>7.44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2">
        <v>0</v>
      </c>
      <c r="O1504" s="2">
        <v>0</v>
      </c>
      <c r="P1504" s="2">
        <f t="shared" si="23"/>
        <v>7.44</v>
      </c>
    </row>
    <row r="1505" spans="1:16" ht="12.75">
      <c r="A1505" s="1" t="s">
        <v>0</v>
      </c>
      <c r="B1505" s="1" t="s">
        <v>203</v>
      </c>
      <c r="C1505" s="1" t="s">
        <v>204</v>
      </c>
      <c r="D1505" s="2">
        <v>0</v>
      </c>
      <c r="E1505" s="2">
        <v>0</v>
      </c>
      <c r="F1505" s="2">
        <v>0</v>
      </c>
      <c r="G1505" s="2">
        <v>0</v>
      </c>
      <c r="H1505" s="2">
        <v>0</v>
      </c>
      <c r="I1505" s="2">
        <v>0</v>
      </c>
      <c r="J1505" s="2">
        <v>0</v>
      </c>
      <c r="K1505" s="2">
        <v>0</v>
      </c>
      <c r="L1505" s="2">
        <v>22500</v>
      </c>
      <c r="M1505" s="2">
        <v>0</v>
      </c>
      <c r="N1505" s="2">
        <v>81.41</v>
      </c>
      <c r="O1505" s="2">
        <v>0</v>
      </c>
      <c r="P1505" s="2">
        <f t="shared" si="23"/>
        <v>22581.41</v>
      </c>
    </row>
    <row r="1506" spans="1:16" ht="12.75">
      <c r="A1506" s="1" t="s">
        <v>5</v>
      </c>
      <c r="B1506" s="1" t="s">
        <v>203</v>
      </c>
      <c r="C1506" s="1" t="s">
        <v>204</v>
      </c>
      <c r="D1506" s="2">
        <v>0</v>
      </c>
      <c r="E1506" s="2">
        <v>0</v>
      </c>
      <c r="F1506" s="2">
        <v>0</v>
      </c>
      <c r="G1506" s="2">
        <v>0</v>
      </c>
      <c r="H1506" s="2">
        <v>0</v>
      </c>
      <c r="I1506" s="2">
        <v>0</v>
      </c>
      <c r="J1506" s="2">
        <v>0</v>
      </c>
      <c r="K1506" s="2">
        <v>0</v>
      </c>
      <c r="L1506" s="2">
        <v>1540</v>
      </c>
      <c r="M1506" s="2">
        <v>0</v>
      </c>
      <c r="N1506" s="2">
        <v>220</v>
      </c>
      <c r="O1506" s="2">
        <v>0</v>
      </c>
      <c r="P1506" s="2">
        <f t="shared" si="23"/>
        <v>1760</v>
      </c>
    </row>
    <row r="1507" spans="1:16" ht="12.75">
      <c r="A1507" s="1" t="s">
        <v>13</v>
      </c>
      <c r="B1507" s="1" t="s">
        <v>203</v>
      </c>
      <c r="C1507" s="1" t="s">
        <v>204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116.31</v>
      </c>
      <c r="O1507" s="2">
        <v>0</v>
      </c>
      <c r="P1507" s="2">
        <f t="shared" si="23"/>
        <v>116.31</v>
      </c>
    </row>
    <row r="1508" spans="1:16" ht="12.75">
      <c r="A1508" s="1" t="s">
        <v>16</v>
      </c>
      <c r="B1508" s="1" t="s">
        <v>205</v>
      </c>
      <c r="C1508" s="1" t="s">
        <v>206</v>
      </c>
      <c r="D1508" s="2">
        <v>23828.6</v>
      </c>
      <c r="E1508" s="2">
        <v>0</v>
      </c>
      <c r="F1508" s="2">
        <v>19639.2</v>
      </c>
      <c r="G1508" s="2">
        <v>109049.8</v>
      </c>
      <c r="H1508" s="2">
        <v>29953.7</v>
      </c>
      <c r="I1508" s="2">
        <v>220931.94</v>
      </c>
      <c r="J1508" s="2">
        <v>24864.26</v>
      </c>
      <c r="K1508" s="2">
        <v>83732.83</v>
      </c>
      <c r="L1508" s="2">
        <v>236173</v>
      </c>
      <c r="M1508" s="2">
        <v>182300</v>
      </c>
      <c r="N1508" s="2">
        <v>94850</v>
      </c>
      <c r="O1508" s="2">
        <v>24913.87</v>
      </c>
      <c r="P1508" s="2">
        <f t="shared" si="23"/>
        <v>1050237.2000000002</v>
      </c>
    </row>
    <row r="1509" spans="1:16" ht="12.75">
      <c r="A1509" s="1" t="s">
        <v>5</v>
      </c>
      <c r="B1509" s="1" t="s">
        <v>205</v>
      </c>
      <c r="C1509" s="1" t="s">
        <v>206</v>
      </c>
      <c r="D1509" s="2">
        <v>0</v>
      </c>
      <c r="E1509" s="2">
        <v>3095.2</v>
      </c>
      <c r="F1509" s="2">
        <v>3.68</v>
      </c>
      <c r="G1509" s="2">
        <v>0</v>
      </c>
      <c r="H1509" s="2">
        <v>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2">
        <v>0</v>
      </c>
      <c r="O1509" s="2">
        <v>2808</v>
      </c>
      <c r="P1509" s="2">
        <f t="shared" si="23"/>
        <v>5906.879999999999</v>
      </c>
    </row>
    <row r="1510" spans="1:16" ht="12.75">
      <c r="A1510" s="1" t="s">
        <v>9</v>
      </c>
      <c r="B1510" s="1" t="s">
        <v>205</v>
      </c>
      <c r="C1510" s="1" t="s">
        <v>206</v>
      </c>
      <c r="D1510" s="2">
        <v>5986.73</v>
      </c>
      <c r="E1510" s="2">
        <v>18000</v>
      </c>
      <c r="F1510" s="2">
        <v>58228.23</v>
      </c>
      <c r="G1510" s="2">
        <v>75023</v>
      </c>
      <c r="H1510" s="2">
        <v>18096</v>
      </c>
      <c r="I1510" s="2">
        <v>0</v>
      </c>
      <c r="J1510" s="2">
        <v>0</v>
      </c>
      <c r="K1510" s="2">
        <v>4903.22</v>
      </c>
      <c r="L1510" s="2">
        <v>69237</v>
      </c>
      <c r="M1510" s="2">
        <v>83574.69</v>
      </c>
      <c r="N1510" s="2">
        <v>32280.3</v>
      </c>
      <c r="O1510" s="2">
        <v>166836.6</v>
      </c>
      <c r="P1510" s="2">
        <f t="shared" si="23"/>
        <v>532165.77</v>
      </c>
    </row>
    <row r="1511" spans="1:16" ht="12.75">
      <c r="A1511" s="1" t="s">
        <v>4</v>
      </c>
      <c r="B1511" s="1" t="s">
        <v>205</v>
      </c>
      <c r="C1511" s="1" t="s">
        <v>206</v>
      </c>
      <c r="D1511" s="2">
        <v>12540</v>
      </c>
      <c r="E1511" s="2">
        <v>0</v>
      </c>
      <c r="F1511" s="2">
        <v>80764.78</v>
      </c>
      <c r="G1511" s="2">
        <v>55366</v>
      </c>
      <c r="H1511" s="2">
        <v>125612</v>
      </c>
      <c r="I1511" s="2">
        <v>60240</v>
      </c>
      <c r="J1511" s="2">
        <v>0</v>
      </c>
      <c r="K1511" s="2">
        <v>140478.41</v>
      </c>
      <c r="L1511" s="2">
        <v>0</v>
      </c>
      <c r="M1511" s="2">
        <v>39663.04</v>
      </c>
      <c r="N1511" s="2">
        <v>814.91</v>
      </c>
      <c r="O1511" s="2">
        <v>0</v>
      </c>
      <c r="P1511" s="2">
        <f t="shared" si="23"/>
        <v>515479.14</v>
      </c>
    </row>
    <row r="1512" spans="1:16" ht="12.75">
      <c r="A1512" s="1" t="s">
        <v>13</v>
      </c>
      <c r="B1512" s="1" t="s">
        <v>205</v>
      </c>
      <c r="C1512" s="1" t="s">
        <v>206</v>
      </c>
      <c r="D1512" s="2">
        <v>680.4</v>
      </c>
      <c r="E1512" s="2">
        <v>0</v>
      </c>
      <c r="F1512" s="2">
        <v>31.36</v>
      </c>
      <c r="G1512" s="2">
        <v>0</v>
      </c>
      <c r="H1512" s="2">
        <v>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0</v>
      </c>
      <c r="O1512" s="2">
        <v>0</v>
      </c>
      <c r="P1512" s="2">
        <f t="shared" si="23"/>
        <v>711.76</v>
      </c>
    </row>
    <row r="1513" spans="1:16" ht="12.75">
      <c r="A1513" s="1" t="s">
        <v>8</v>
      </c>
      <c r="B1513" s="1" t="s">
        <v>205</v>
      </c>
      <c r="C1513" s="1" t="s">
        <v>206</v>
      </c>
      <c r="D1513" s="2">
        <v>1168.64</v>
      </c>
      <c r="E1513" s="2">
        <v>0</v>
      </c>
      <c r="F1513" s="2">
        <v>22702.9</v>
      </c>
      <c r="G1513" s="2">
        <v>0</v>
      </c>
      <c r="H1513" s="2">
        <v>0</v>
      </c>
      <c r="I1513" s="2">
        <v>2720</v>
      </c>
      <c r="J1513" s="2">
        <v>0</v>
      </c>
      <c r="K1513" s="2">
        <v>0</v>
      </c>
      <c r="L1513" s="2">
        <v>0</v>
      </c>
      <c r="M1513" s="2">
        <v>0</v>
      </c>
      <c r="N1513" s="2">
        <v>0</v>
      </c>
      <c r="O1513" s="2">
        <v>21216.04</v>
      </c>
      <c r="P1513" s="2">
        <f t="shared" si="23"/>
        <v>47807.58</v>
      </c>
    </row>
    <row r="1514" spans="1:16" ht="12.75">
      <c r="A1514" s="1" t="s">
        <v>0</v>
      </c>
      <c r="B1514" s="1" t="s">
        <v>205</v>
      </c>
      <c r="C1514" s="1" t="s">
        <v>206</v>
      </c>
      <c r="D1514" s="2">
        <v>40650</v>
      </c>
      <c r="E1514" s="2">
        <v>0</v>
      </c>
      <c r="F1514" s="2">
        <v>0</v>
      </c>
      <c r="G1514" s="2">
        <v>55500</v>
      </c>
      <c r="H1514" s="2">
        <v>0</v>
      </c>
      <c r="I1514" s="2">
        <v>0</v>
      </c>
      <c r="J1514" s="2">
        <v>28800</v>
      </c>
      <c r="K1514" s="2">
        <v>13800</v>
      </c>
      <c r="L1514" s="2">
        <v>0</v>
      </c>
      <c r="M1514" s="2">
        <v>20693.34</v>
      </c>
      <c r="N1514" s="2">
        <v>43500</v>
      </c>
      <c r="O1514" s="2">
        <v>6825</v>
      </c>
      <c r="P1514" s="2">
        <f t="shared" si="23"/>
        <v>209768.34</v>
      </c>
    </row>
    <row r="1515" spans="1:16" ht="12.75">
      <c r="A1515" s="1" t="s">
        <v>3</v>
      </c>
      <c r="B1515" s="1" t="s">
        <v>205</v>
      </c>
      <c r="C1515" s="1" t="s">
        <v>206</v>
      </c>
      <c r="D1515" s="2">
        <v>0</v>
      </c>
      <c r="E1515" s="2">
        <v>0</v>
      </c>
      <c r="F1515" s="2">
        <v>0</v>
      </c>
      <c r="G1515" s="2">
        <v>278005</v>
      </c>
      <c r="H1515" s="2">
        <v>0</v>
      </c>
      <c r="I1515" s="2">
        <v>0</v>
      </c>
      <c r="J1515" s="2">
        <v>0</v>
      </c>
      <c r="K1515" s="2">
        <v>0</v>
      </c>
      <c r="L1515" s="2">
        <v>0</v>
      </c>
      <c r="M1515" s="2">
        <v>650</v>
      </c>
      <c r="N1515" s="2">
        <v>0</v>
      </c>
      <c r="O1515" s="2">
        <v>0</v>
      </c>
      <c r="P1515" s="2">
        <f t="shared" si="23"/>
        <v>278655</v>
      </c>
    </row>
    <row r="1516" spans="1:16" ht="12.75">
      <c r="A1516" s="1" t="s">
        <v>11</v>
      </c>
      <c r="B1516" s="1" t="s">
        <v>205</v>
      </c>
      <c r="C1516" s="1" t="s">
        <v>206</v>
      </c>
      <c r="D1516" s="2">
        <v>0</v>
      </c>
      <c r="E1516" s="2">
        <v>0</v>
      </c>
      <c r="F1516" s="2">
        <v>0</v>
      </c>
      <c r="G1516" s="2">
        <v>0</v>
      </c>
      <c r="H1516" s="2">
        <v>25711.53</v>
      </c>
      <c r="I1516" s="2">
        <v>0</v>
      </c>
      <c r="J1516" s="2">
        <v>0</v>
      </c>
      <c r="K1516" s="2">
        <v>0</v>
      </c>
      <c r="L1516" s="2">
        <v>0</v>
      </c>
      <c r="M1516" s="2">
        <v>28994.9999</v>
      </c>
      <c r="N1516" s="2">
        <v>0</v>
      </c>
      <c r="O1516" s="2">
        <v>0</v>
      </c>
      <c r="P1516" s="2">
        <f t="shared" si="23"/>
        <v>54706.529899999994</v>
      </c>
    </row>
    <row r="1517" spans="1:16" ht="12.75">
      <c r="A1517" s="1" t="s">
        <v>7</v>
      </c>
      <c r="B1517" s="1" t="s">
        <v>205</v>
      </c>
      <c r="C1517" s="1" t="s">
        <v>206</v>
      </c>
      <c r="D1517" s="2">
        <v>0</v>
      </c>
      <c r="E1517" s="2">
        <v>0</v>
      </c>
      <c r="F1517" s="2">
        <v>0</v>
      </c>
      <c r="G1517" s="2">
        <v>0</v>
      </c>
      <c r="H1517" s="2">
        <v>0</v>
      </c>
      <c r="I1517" s="2">
        <v>2580</v>
      </c>
      <c r="J1517" s="2">
        <v>0</v>
      </c>
      <c r="K1517" s="2">
        <v>0</v>
      </c>
      <c r="L1517" s="2">
        <v>0</v>
      </c>
      <c r="M1517" s="2">
        <v>12696</v>
      </c>
      <c r="N1517" s="2">
        <v>0</v>
      </c>
      <c r="O1517" s="2">
        <v>523257.92</v>
      </c>
      <c r="P1517" s="2">
        <f t="shared" si="23"/>
        <v>538533.9199999999</v>
      </c>
    </row>
    <row r="1518" spans="1:16" ht="12.75">
      <c r="A1518" s="1" t="s">
        <v>14</v>
      </c>
      <c r="B1518" s="1" t="s">
        <v>205</v>
      </c>
      <c r="C1518" s="1" t="s">
        <v>206</v>
      </c>
      <c r="D1518" s="2">
        <v>0</v>
      </c>
      <c r="E1518" s="2">
        <v>0</v>
      </c>
      <c r="F1518" s="2">
        <v>0</v>
      </c>
      <c r="G1518" s="2">
        <v>0</v>
      </c>
      <c r="H1518" s="2">
        <v>0</v>
      </c>
      <c r="I1518" s="2">
        <v>0</v>
      </c>
      <c r="J1518" s="2">
        <v>0</v>
      </c>
      <c r="K1518" s="2">
        <v>0</v>
      </c>
      <c r="L1518" s="2">
        <v>0</v>
      </c>
      <c r="M1518" s="2">
        <v>6220.8</v>
      </c>
      <c r="N1518" s="2">
        <v>0</v>
      </c>
      <c r="O1518" s="2">
        <v>0</v>
      </c>
      <c r="P1518" s="2">
        <f t="shared" si="23"/>
        <v>6220.8</v>
      </c>
    </row>
    <row r="1519" spans="1:16" ht="12.75">
      <c r="A1519" s="1" t="s">
        <v>16</v>
      </c>
      <c r="B1519" s="1" t="s">
        <v>207</v>
      </c>
      <c r="C1519" s="1" t="s">
        <v>208</v>
      </c>
      <c r="D1519" s="2">
        <v>10320</v>
      </c>
      <c r="E1519" s="2">
        <v>0</v>
      </c>
      <c r="F1519" s="2">
        <v>0</v>
      </c>
      <c r="G1519" s="2">
        <v>0</v>
      </c>
      <c r="H1519" s="2">
        <v>116600</v>
      </c>
      <c r="I1519" s="2">
        <v>68747.23</v>
      </c>
      <c r="J1519" s="2">
        <v>98001.2</v>
      </c>
      <c r="K1519" s="2">
        <v>0</v>
      </c>
      <c r="L1519" s="2">
        <v>101925</v>
      </c>
      <c r="M1519" s="2">
        <v>0</v>
      </c>
      <c r="N1519" s="2">
        <v>0</v>
      </c>
      <c r="O1519" s="2">
        <v>308847</v>
      </c>
      <c r="P1519" s="2">
        <f t="shared" si="23"/>
        <v>704440.4299999999</v>
      </c>
    </row>
    <row r="1520" spans="1:16" ht="12.75">
      <c r="A1520" s="1" t="s">
        <v>0</v>
      </c>
      <c r="B1520" s="1" t="s">
        <v>207</v>
      </c>
      <c r="C1520" s="1" t="s">
        <v>208</v>
      </c>
      <c r="D1520" s="2">
        <v>68666.4</v>
      </c>
      <c r="E1520" s="2">
        <v>0</v>
      </c>
      <c r="F1520" s="2">
        <v>0</v>
      </c>
      <c r="G1520" s="2">
        <v>0</v>
      </c>
      <c r="H1520" s="2">
        <v>0</v>
      </c>
      <c r="I1520" s="2">
        <v>0</v>
      </c>
      <c r="J1520" s="2">
        <v>0</v>
      </c>
      <c r="K1520" s="2">
        <v>0</v>
      </c>
      <c r="L1520" s="2">
        <v>0</v>
      </c>
      <c r="M1520" s="2">
        <v>0</v>
      </c>
      <c r="N1520" s="2">
        <v>0</v>
      </c>
      <c r="O1520" s="2">
        <v>0</v>
      </c>
      <c r="P1520" s="2">
        <f t="shared" si="23"/>
        <v>68666.4</v>
      </c>
    </row>
    <row r="1521" spans="1:16" ht="12.75">
      <c r="A1521" s="1" t="s">
        <v>7</v>
      </c>
      <c r="B1521" s="1" t="s">
        <v>207</v>
      </c>
      <c r="C1521" s="1" t="s">
        <v>208</v>
      </c>
      <c r="D1521" s="2">
        <v>0</v>
      </c>
      <c r="E1521" s="2">
        <v>0</v>
      </c>
      <c r="F1521" s="2">
        <v>6040.33</v>
      </c>
      <c r="G1521" s="2">
        <v>0</v>
      </c>
      <c r="H1521" s="2">
        <v>0</v>
      </c>
      <c r="I1521" s="2">
        <v>0</v>
      </c>
      <c r="J1521" s="2">
        <v>214318.38</v>
      </c>
      <c r="K1521" s="2">
        <v>80681.88</v>
      </c>
      <c r="L1521" s="2">
        <v>0</v>
      </c>
      <c r="M1521" s="2">
        <v>0</v>
      </c>
      <c r="N1521" s="2">
        <v>0</v>
      </c>
      <c r="O1521" s="2">
        <v>0</v>
      </c>
      <c r="P1521" s="2">
        <f t="shared" si="23"/>
        <v>301040.58999999997</v>
      </c>
    </row>
    <row r="1522" spans="1:16" ht="12.75">
      <c r="A1522" s="1" t="s">
        <v>11</v>
      </c>
      <c r="B1522" s="1" t="s">
        <v>207</v>
      </c>
      <c r="C1522" s="1" t="s">
        <v>208</v>
      </c>
      <c r="D1522" s="2">
        <v>0</v>
      </c>
      <c r="E1522" s="2">
        <v>0</v>
      </c>
      <c r="F1522" s="2">
        <v>0</v>
      </c>
      <c r="G1522" s="2">
        <v>0</v>
      </c>
      <c r="H1522" s="2">
        <v>0</v>
      </c>
      <c r="I1522" s="2">
        <v>0</v>
      </c>
      <c r="J1522" s="2">
        <v>0</v>
      </c>
      <c r="K1522" s="2">
        <v>0</v>
      </c>
      <c r="L1522" s="2">
        <v>0</v>
      </c>
      <c r="M1522" s="2">
        <v>14856.23</v>
      </c>
      <c r="N1522" s="2">
        <v>0</v>
      </c>
      <c r="O1522" s="2">
        <v>0</v>
      </c>
      <c r="P1522" s="2">
        <f t="shared" si="23"/>
        <v>14856.23</v>
      </c>
    </row>
    <row r="1523" spans="1:16" ht="12.75">
      <c r="A1523" s="1" t="s">
        <v>9</v>
      </c>
      <c r="B1523" s="1" t="s">
        <v>207</v>
      </c>
      <c r="C1523" s="1" t="s">
        <v>208</v>
      </c>
      <c r="D1523" s="2">
        <v>0</v>
      </c>
      <c r="E1523" s="2">
        <v>0</v>
      </c>
      <c r="F1523" s="2">
        <v>0</v>
      </c>
      <c r="G1523" s="2">
        <v>0</v>
      </c>
      <c r="H1523" s="2">
        <v>0</v>
      </c>
      <c r="I1523" s="2">
        <v>0</v>
      </c>
      <c r="J1523" s="2">
        <v>0</v>
      </c>
      <c r="K1523" s="2">
        <v>0</v>
      </c>
      <c r="L1523" s="2">
        <v>0</v>
      </c>
      <c r="M1523" s="2">
        <v>9016</v>
      </c>
      <c r="N1523" s="2">
        <v>96.05</v>
      </c>
      <c r="O1523" s="2">
        <v>0</v>
      </c>
      <c r="P1523" s="2">
        <f t="shared" si="23"/>
        <v>9112.05</v>
      </c>
    </row>
    <row r="1524" spans="1:16" ht="12.75">
      <c r="A1524" s="1" t="s">
        <v>17</v>
      </c>
      <c r="B1524" s="1" t="s">
        <v>207</v>
      </c>
      <c r="C1524" s="1" t="s">
        <v>208</v>
      </c>
      <c r="D1524" s="2">
        <v>0</v>
      </c>
      <c r="E1524" s="2">
        <v>0</v>
      </c>
      <c r="F1524" s="2">
        <v>0</v>
      </c>
      <c r="G1524" s="2">
        <v>0</v>
      </c>
      <c r="H1524" s="2">
        <v>0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2">
        <v>34129.4</v>
      </c>
      <c r="O1524" s="2">
        <v>0</v>
      </c>
      <c r="P1524" s="2">
        <f t="shared" si="23"/>
        <v>34129.4</v>
      </c>
    </row>
    <row r="1525" spans="1:16" ht="12.75">
      <c r="A1525" s="1" t="s">
        <v>4</v>
      </c>
      <c r="B1525" s="1" t="s">
        <v>207</v>
      </c>
      <c r="C1525" s="1" t="s">
        <v>208</v>
      </c>
      <c r="D1525" s="2">
        <v>0</v>
      </c>
      <c r="E1525" s="2">
        <v>0</v>
      </c>
      <c r="F1525" s="2">
        <v>0</v>
      </c>
      <c r="G1525" s="2">
        <v>0</v>
      </c>
      <c r="H1525" s="2">
        <v>0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2">
        <v>32.36</v>
      </c>
      <c r="O1525" s="2">
        <v>0</v>
      </c>
      <c r="P1525" s="2">
        <f t="shared" si="23"/>
        <v>32.36</v>
      </c>
    </row>
    <row r="1526" spans="1:16" ht="12.75">
      <c r="A1526" s="1" t="s">
        <v>14</v>
      </c>
      <c r="B1526" s="1" t="s">
        <v>207</v>
      </c>
      <c r="C1526" s="1" t="s">
        <v>208</v>
      </c>
      <c r="D1526" s="2">
        <v>0</v>
      </c>
      <c r="E1526" s="2">
        <v>0</v>
      </c>
      <c r="F1526" s="2">
        <v>0</v>
      </c>
      <c r="G1526" s="2">
        <v>0</v>
      </c>
      <c r="H1526" s="2">
        <v>0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2">
        <v>142.4</v>
      </c>
      <c r="O1526" s="2">
        <v>0</v>
      </c>
      <c r="P1526" s="2">
        <f t="shared" si="23"/>
        <v>142.4</v>
      </c>
    </row>
    <row r="1527" spans="1:16" ht="12.75">
      <c r="A1527" s="1" t="s">
        <v>8</v>
      </c>
      <c r="B1527" s="1" t="s">
        <v>207</v>
      </c>
      <c r="C1527" s="1" t="s">
        <v>208</v>
      </c>
      <c r="D1527" s="2">
        <v>0</v>
      </c>
      <c r="E1527" s="2">
        <v>0</v>
      </c>
      <c r="F1527" s="2">
        <v>0</v>
      </c>
      <c r="G1527" s="2">
        <v>0</v>
      </c>
      <c r="H1527" s="2">
        <v>0</v>
      </c>
      <c r="I1527" s="2">
        <v>0</v>
      </c>
      <c r="J1527" s="2">
        <v>0</v>
      </c>
      <c r="K1527" s="2">
        <v>0</v>
      </c>
      <c r="L1527" s="2">
        <v>0</v>
      </c>
      <c r="M1527" s="2">
        <v>0</v>
      </c>
      <c r="N1527" s="2">
        <v>12.82</v>
      </c>
      <c r="O1527" s="2">
        <v>0</v>
      </c>
      <c r="P1527" s="2">
        <f t="shared" si="23"/>
        <v>12.82</v>
      </c>
    </row>
    <row r="1528" spans="1:16" ht="12.75">
      <c r="A1528" s="1" t="s">
        <v>7</v>
      </c>
      <c r="B1528" s="1" t="s">
        <v>209</v>
      </c>
      <c r="C1528" s="1" t="s">
        <v>210</v>
      </c>
      <c r="D1528" s="2">
        <v>29696</v>
      </c>
      <c r="E1528" s="2">
        <v>0</v>
      </c>
      <c r="F1528" s="2">
        <v>0</v>
      </c>
      <c r="G1528" s="2">
        <v>0</v>
      </c>
      <c r="H1528" s="2">
        <v>31365.11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  <c r="N1528" s="2">
        <v>0</v>
      </c>
      <c r="O1528" s="2">
        <v>49163.83</v>
      </c>
      <c r="P1528" s="2">
        <f t="shared" si="23"/>
        <v>110224.94</v>
      </c>
    </row>
    <row r="1529" spans="1:16" ht="12.75">
      <c r="A1529" s="1" t="s">
        <v>10</v>
      </c>
      <c r="B1529" s="1" t="s">
        <v>209</v>
      </c>
      <c r="C1529" s="1" t="s">
        <v>210</v>
      </c>
      <c r="D1529" s="2">
        <v>0</v>
      </c>
      <c r="E1529" s="2">
        <v>237.64</v>
      </c>
      <c r="F1529" s="2">
        <v>16202.47</v>
      </c>
      <c r="G1529" s="2">
        <v>0</v>
      </c>
      <c r="H1529" s="2">
        <v>0</v>
      </c>
      <c r="I1529" s="2">
        <v>0</v>
      </c>
      <c r="J1529" s="2">
        <v>0</v>
      </c>
      <c r="K1529" s="2">
        <v>0</v>
      </c>
      <c r="L1529" s="2">
        <v>0</v>
      </c>
      <c r="M1529" s="2">
        <v>5802.11</v>
      </c>
      <c r="N1529" s="2">
        <v>1317.06</v>
      </c>
      <c r="O1529" s="2">
        <v>0</v>
      </c>
      <c r="P1529" s="2">
        <f t="shared" si="23"/>
        <v>23559.280000000002</v>
      </c>
    </row>
    <row r="1530" spans="1:16" ht="12.75">
      <c r="A1530" s="1" t="s">
        <v>15</v>
      </c>
      <c r="B1530" s="1" t="s">
        <v>209</v>
      </c>
      <c r="C1530" s="1" t="s">
        <v>210</v>
      </c>
      <c r="D1530" s="2">
        <v>13565.75</v>
      </c>
      <c r="E1530" s="2">
        <v>0</v>
      </c>
      <c r="F1530" s="2">
        <v>28373</v>
      </c>
      <c r="G1530" s="2">
        <v>0</v>
      </c>
      <c r="H1530" s="2">
        <v>0</v>
      </c>
      <c r="I1530" s="2">
        <v>0</v>
      </c>
      <c r="J1530" s="2">
        <v>0</v>
      </c>
      <c r="K1530" s="2">
        <v>14840</v>
      </c>
      <c r="L1530" s="2">
        <v>0</v>
      </c>
      <c r="M1530" s="2">
        <v>12825</v>
      </c>
      <c r="N1530" s="2">
        <v>0</v>
      </c>
      <c r="O1530" s="2">
        <v>0</v>
      </c>
      <c r="P1530" s="2">
        <f t="shared" si="23"/>
        <v>69603.75</v>
      </c>
    </row>
    <row r="1531" spans="1:16" ht="12.75">
      <c r="A1531" s="1" t="s">
        <v>16</v>
      </c>
      <c r="B1531" s="1" t="s">
        <v>209</v>
      </c>
      <c r="C1531" s="1" t="s">
        <v>210</v>
      </c>
      <c r="D1531" s="2">
        <v>0</v>
      </c>
      <c r="E1531" s="2">
        <v>11534</v>
      </c>
      <c r="F1531" s="2">
        <v>6872.5</v>
      </c>
      <c r="G1531" s="2">
        <v>47892.4499</v>
      </c>
      <c r="H1531" s="2">
        <v>17280</v>
      </c>
      <c r="I1531" s="2">
        <v>24669.22</v>
      </c>
      <c r="J1531" s="2">
        <v>9777</v>
      </c>
      <c r="K1531" s="2">
        <v>44027.9</v>
      </c>
      <c r="L1531" s="2">
        <v>43447.5</v>
      </c>
      <c r="M1531" s="2">
        <v>12576.6899</v>
      </c>
      <c r="N1531" s="2">
        <v>18480</v>
      </c>
      <c r="O1531" s="2">
        <v>16940</v>
      </c>
      <c r="P1531" s="2">
        <f t="shared" si="23"/>
        <v>253497.2598</v>
      </c>
    </row>
    <row r="1532" spans="1:16" ht="12.75">
      <c r="A1532" s="1" t="s">
        <v>9</v>
      </c>
      <c r="B1532" s="1" t="s">
        <v>209</v>
      </c>
      <c r="C1532" s="1" t="s">
        <v>210</v>
      </c>
      <c r="D1532" s="2">
        <v>34980.25</v>
      </c>
      <c r="E1532" s="2">
        <v>39548.07</v>
      </c>
      <c r="F1532" s="2">
        <v>35157.5</v>
      </c>
      <c r="G1532" s="2">
        <v>0</v>
      </c>
      <c r="H1532" s="2">
        <v>53401.19</v>
      </c>
      <c r="I1532" s="2">
        <v>37301</v>
      </c>
      <c r="J1532" s="2">
        <v>0</v>
      </c>
      <c r="K1532" s="2">
        <v>0</v>
      </c>
      <c r="L1532" s="2">
        <v>66022.85</v>
      </c>
      <c r="M1532" s="2">
        <v>19360</v>
      </c>
      <c r="N1532" s="2">
        <v>51804.9533</v>
      </c>
      <c r="O1532" s="2">
        <v>15500.54</v>
      </c>
      <c r="P1532" s="2">
        <f t="shared" si="23"/>
        <v>353076.35329999996</v>
      </c>
    </row>
    <row r="1533" spans="1:16" ht="12.75">
      <c r="A1533" s="1" t="s">
        <v>8</v>
      </c>
      <c r="B1533" s="1" t="s">
        <v>209</v>
      </c>
      <c r="C1533" s="1" t="s">
        <v>210</v>
      </c>
      <c r="D1533" s="2">
        <v>0</v>
      </c>
      <c r="E1533" s="2">
        <v>0</v>
      </c>
      <c r="F1533" s="2">
        <v>77160</v>
      </c>
      <c r="G1533" s="2">
        <v>0</v>
      </c>
      <c r="H1533" s="2">
        <v>0</v>
      </c>
      <c r="I1533" s="2">
        <v>696491.31</v>
      </c>
      <c r="J1533" s="2">
        <v>0</v>
      </c>
      <c r="K1533" s="2">
        <v>0</v>
      </c>
      <c r="L1533" s="2">
        <v>831270</v>
      </c>
      <c r="M1533" s="2">
        <v>0</v>
      </c>
      <c r="N1533" s="2">
        <v>17.52</v>
      </c>
      <c r="O1533" s="2">
        <v>0</v>
      </c>
      <c r="P1533" s="2">
        <f t="shared" si="23"/>
        <v>1604938.83</v>
      </c>
    </row>
    <row r="1534" spans="1:16" ht="12.75">
      <c r="A1534" s="1" t="s">
        <v>5</v>
      </c>
      <c r="B1534" s="1" t="s">
        <v>209</v>
      </c>
      <c r="C1534" s="1" t="s">
        <v>210</v>
      </c>
      <c r="D1534" s="2">
        <v>0</v>
      </c>
      <c r="E1534" s="2">
        <v>0</v>
      </c>
      <c r="F1534" s="2">
        <v>19817</v>
      </c>
      <c r="G1534" s="2">
        <v>20729</v>
      </c>
      <c r="H1534" s="2">
        <v>41999.89</v>
      </c>
      <c r="I1534" s="2">
        <v>20729</v>
      </c>
      <c r="J1534" s="2">
        <v>0</v>
      </c>
      <c r="K1534" s="2">
        <v>20729</v>
      </c>
      <c r="L1534" s="2">
        <v>0</v>
      </c>
      <c r="M1534" s="2">
        <v>0</v>
      </c>
      <c r="N1534" s="2">
        <v>92479</v>
      </c>
      <c r="O1534" s="2">
        <v>0</v>
      </c>
      <c r="P1534" s="2">
        <f t="shared" si="23"/>
        <v>216482.89</v>
      </c>
    </row>
    <row r="1535" spans="1:16" ht="12.75">
      <c r="A1535" s="1" t="s">
        <v>11</v>
      </c>
      <c r="B1535" s="1" t="s">
        <v>209</v>
      </c>
      <c r="C1535" s="1" t="s">
        <v>210</v>
      </c>
      <c r="D1535" s="2">
        <v>0</v>
      </c>
      <c r="E1535" s="2">
        <v>0</v>
      </c>
      <c r="F1535" s="2">
        <v>0</v>
      </c>
      <c r="G1535" s="2">
        <v>0</v>
      </c>
      <c r="H1535" s="2">
        <v>634950</v>
      </c>
      <c r="I1535" s="2">
        <v>0</v>
      </c>
      <c r="J1535" s="2">
        <v>0</v>
      </c>
      <c r="K1535" s="2">
        <v>394400</v>
      </c>
      <c r="L1535" s="2">
        <v>0</v>
      </c>
      <c r="M1535" s="2">
        <v>567000</v>
      </c>
      <c r="N1535" s="2">
        <v>612000</v>
      </c>
      <c r="O1535" s="2">
        <v>0</v>
      </c>
      <c r="P1535" s="2">
        <f t="shared" si="23"/>
        <v>2208350</v>
      </c>
    </row>
    <row r="1536" spans="1:16" ht="12.75">
      <c r="A1536" s="1" t="s">
        <v>4</v>
      </c>
      <c r="B1536" s="1" t="s">
        <v>209</v>
      </c>
      <c r="C1536" s="1" t="s">
        <v>210</v>
      </c>
      <c r="D1536" s="2">
        <v>0</v>
      </c>
      <c r="E1536" s="2">
        <v>0</v>
      </c>
      <c r="F1536" s="2">
        <v>0</v>
      </c>
      <c r="G1536" s="2">
        <v>0</v>
      </c>
      <c r="H1536" s="2">
        <v>17500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48125</v>
      </c>
      <c r="O1536" s="2">
        <v>0</v>
      </c>
      <c r="P1536" s="2">
        <f t="shared" si="23"/>
        <v>65625</v>
      </c>
    </row>
    <row r="1537" spans="1:16" ht="12.75">
      <c r="A1537" s="1" t="s">
        <v>16</v>
      </c>
      <c r="B1537" s="1" t="s">
        <v>211</v>
      </c>
      <c r="C1537" s="1" t="s">
        <v>212</v>
      </c>
      <c r="D1537" s="2">
        <v>0</v>
      </c>
      <c r="E1537" s="2">
        <v>0</v>
      </c>
      <c r="F1537" s="2">
        <v>0</v>
      </c>
      <c r="G1537" s="2">
        <v>0</v>
      </c>
      <c r="H1537" s="2">
        <v>0</v>
      </c>
      <c r="I1537" s="2">
        <v>9924.84</v>
      </c>
      <c r="J1537" s="2">
        <v>0</v>
      </c>
      <c r="K1537" s="2">
        <v>0</v>
      </c>
      <c r="L1537" s="2">
        <v>0</v>
      </c>
      <c r="M1537" s="2">
        <v>0</v>
      </c>
      <c r="N1537" s="2">
        <v>0</v>
      </c>
      <c r="O1537" s="2">
        <v>0</v>
      </c>
      <c r="P1537" s="2">
        <f t="shared" si="23"/>
        <v>9924.84</v>
      </c>
    </row>
    <row r="1538" spans="1:16" ht="12.75">
      <c r="A1538" s="1" t="s">
        <v>16</v>
      </c>
      <c r="B1538" s="1" t="s">
        <v>213</v>
      </c>
      <c r="C1538" s="1" t="s">
        <v>214</v>
      </c>
      <c r="D1538" s="2">
        <v>876880.77</v>
      </c>
      <c r="E1538" s="2">
        <v>575178.34</v>
      </c>
      <c r="F1538" s="2">
        <v>756181.1099</v>
      </c>
      <c r="G1538" s="2">
        <v>592395.03</v>
      </c>
      <c r="H1538" s="2">
        <v>368025.22</v>
      </c>
      <c r="I1538" s="2">
        <v>413723.79</v>
      </c>
      <c r="J1538" s="2">
        <v>153892.94</v>
      </c>
      <c r="K1538" s="2">
        <v>494015.96</v>
      </c>
      <c r="L1538" s="2">
        <v>964873.3398</v>
      </c>
      <c r="M1538" s="2">
        <v>340505.31</v>
      </c>
      <c r="N1538" s="2">
        <v>317158.9799</v>
      </c>
      <c r="O1538" s="2">
        <v>741919.7899</v>
      </c>
      <c r="P1538" s="2">
        <f t="shared" si="23"/>
        <v>6594750.5795</v>
      </c>
    </row>
    <row r="1539" spans="1:16" ht="12.75">
      <c r="A1539" s="1" t="s">
        <v>9</v>
      </c>
      <c r="B1539" s="1" t="s">
        <v>213</v>
      </c>
      <c r="C1539" s="1" t="s">
        <v>214</v>
      </c>
      <c r="D1539" s="2">
        <v>115467.4699</v>
      </c>
      <c r="E1539" s="2">
        <v>189833.8599</v>
      </c>
      <c r="F1539" s="2">
        <v>213292.4898</v>
      </c>
      <c r="G1539" s="2">
        <v>231761.9398</v>
      </c>
      <c r="H1539" s="2">
        <v>134878.3099</v>
      </c>
      <c r="I1539" s="2">
        <v>265856.6298</v>
      </c>
      <c r="J1539" s="2">
        <v>225836.8599</v>
      </c>
      <c r="K1539" s="2">
        <v>186415.17</v>
      </c>
      <c r="L1539" s="2">
        <v>342657.2699</v>
      </c>
      <c r="M1539" s="2">
        <v>328176.9699</v>
      </c>
      <c r="N1539" s="2">
        <v>88643.13</v>
      </c>
      <c r="O1539" s="2">
        <v>138569.64</v>
      </c>
      <c r="P1539" s="2">
        <f aca="true" t="shared" si="24" ref="P1539:P1602">SUM(D1539:O1539)</f>
        <v>2461389.7388</v>
      </c>
    </row>
    <row r="1540" spans="1:16" ht="12.75">
      <c r="A1540" s="1" t="s">
        <v>10</v>
      </c>
      <c r="B1540" s="1" t="s">
        <v>213</v>
      </c>
      <c r="C1540" s="1" t="s">
        <v>214</v>
      </c>
      <c r="D1540" s="2">
        <v>41154.5</v>
      </c>
      <c r="E1540" s="2">
        <v>107314.4999</v>
      </c>
      <c r="F1540" s="2">
        <v>191350.7998</v>
      </c>
      <c r="G1540" s="2">
        <v>62902.1899</v>
      </c>
      <c r="H1540" s="2">
        <v>95334.5599</v>
      </c>
      <c r="I1540" s="2">
        <v>164796.6097</v>
      </c>
      <c r="J1540" s="2">
        <v>103661.68</v>
      </c>
      <c r="K1540" s="2">
        <v>218569</v>
      </c>
      <c r="L1540" s="2">
        <v>143770.6399</v>
      </c>
      <c r="M1540" s="2">
        <v>157666.4799</v>
      </c>
      <c r="N1540" s="2">
        <v>281470.39</v>
      </c>
      <c r="O1540" s="2">
        <v>204838.18</v>
      </c>
      <c r="P1540" s="2">
        <f t="shared" si="24"/>
        <v>1772829.5289999999</v>
      </c>
    </row>
    <row r="1541" spans="1:16" ht="12.75">
      <c r="A1541" s="1" t="s">
        <v>5</v>
      </c>
      <c r="B1541" s="1" t="s">
        <v>213</v>
      </c>
      <c r="C1541" s="1" t="s">
        <v>214</v>
      </c>
      <c r="D1541" s="2">
        <v>76677.1299</v>
      </c>
      <c r="E1541" s="2">
        <v>8681.03</v>
      </c>
      <c r="F1541" s="2">
        <v>27296.74</v>
      </c>
      <c r="G1541" s="2">
        <v>99867.72</v>
      </c>
      <c r="H1541" s="2">
        <v>31660.51</v>
      </c>
      <c r="I1541" s="2">
        <v>26756.8599</v>
      </c>
      <c r="J1541" s="2">
        <v>35529.81</v>
      </c>
      <c r="K1541" s="2">
        <v>82986.49</v>
      </c>
      <c r="L1541" s="2">
        <v>80943.9098</v>
      </c>
      <c r="M1541" s="2">
        <v>10453.77</v>
      </c>
      <c r="N1541" s="2">
        <v>40286.52</v>
      </c>
      <c r="O1541" s="2">
        <v>88104.7299</v>
      </c>
      <c r="P1541" s="2">
        <f t="shared" si="24"/>
        <v>609245.2195</v>
      </c>
    </row>
    <row r="1542" spans="1:16" ht="12.75">
      <c r="A1542" s="1" t="s">
        <v>7</v>
      </c>
      <c r="B1542" s="1" t="s">
        <v>213</v>
      </c>
      <c r="C1542" s="1" t="s">
        <v>214</v>
      </c>
      <c r="D1542" s="2">
        <v>736139.6999</v>
      </c>
      <c r="E1542" s="2">
        <v>134465.9</v>
      </c>
      <c r="F1542" s="2">
        <v>7947.0599</v>
      </c>
      <c r="G1542" s="2">
        <v>35098.42</v>
      </c>
      <c r="H1542" s="2">
        <v>7548.45</v>
      </c>
      <c r="I1542" s="2">
        <v>72836.2099</v>
      </c>
      <c r="J1542" s="2">
        <v>15188.5498</v>
      </c>
      <c r="K1542" s="2">
        <v>36055.34</v>
      </c>
      <c r="L1542" s="2">
        <v>3498.64</v>
      </c>
      <c r="M1542" s="2">
        <v>25335.97</v>
      </c>
      <c r="N1542" s="2">
        <v>63599.19</v>
      </c>
      <c r="O1542" s="2">
        <v>64214.29</v>
      </c>
      <c r="P1542" s="2">
        <f t="shared" si="24"/>
        <v>1201927.7195</v>
      </c>
    </row>
    <row r="1543" spans="1:16" ht="12.75">
      <c r="A1543" s="1" t="s">
        <v>6</v>
      </c>
      <c r="B1543" s="1" t="s">
        <v>213</v>
      </c>
      <c r="C1543" s="1" t="s">
        <v>214</v>
      </c>
      <c r="D1543" s="2">
        <v>599.04</v>
      </c>
      <c r="E1543" s="2">
        <v>835.7699</v>
      </c>
      <c r="F1543" s="2">
        <v>435.9799</v>
      </c>
      <c r="G1543" s="2">
        <v>1343.04</v>
      </c>
      <c r="H1543" s="2">
        <v>1235.64</v>
      </c>
      <c r="I1543" s="2">
        <v>2625.29</v>
      </c>
      <c r="J1543" s="2">
        <v>5783.61</v>
      </c>
      <c r="K1543" s="2">
        <v>4293.26</v>
      </c>
      <c r="L1543" s="2">
        <v>4844.91</v>
      </c>
      <c r="M1543" s="2">
        <v>1652.57</v>
      </c>
      <c r="N1543" s="2">
        <v>6021.66</v>
      </c>
      <c r="O1543" s="2">
        <v>7859.9899</v>
      </c>
      <c r="P1543" s="2">
        <f t="shared" si="24"/>
        <v>37530.7597</v>
      </c>
    </row>
    <row r="1544" spans="1:16" ht="12.75">
      <c r="A1544" s="1" t="s">
        <v>8</v>
      </c>
      <c r="B1544" s="1" t="s">
        <v>213</v>
      </c>
      <c r="C1544" s="1" t="s">
        <v>214</v>
      </c>
      <c r="D1544" s="2">
        <v>100389.0498</v>
      </c>
      <c r="E1544" s="2">
        <v>155040.9098</v>
      </c>
      <c r="F1544" s="2">
        <v>340542.7499</v>
      </c>
      <c r="G1544" s="2">
        <v>206568.2497</v>
      </c>
      <c r="H1544" s="2">
        <v>545711.0997</v>
      </c>
      <c r="I1544" s="2">
        <v>142480.8199</v>
      </c>
      <c r="J1544" s="2">
        <v>650088.5398</v>
      </c>
      <c r="K1544" s="2">
        <v>900945.02</v>
      </c>
      <c r="L1544" s="2">
        <v>728984.3999</v>
      </c>
      <c r="M1544" s="2">
        <v>184276.63</v>
      </c>
      <c r="N1544" s="2">
        <v>188537.61</v>
      </c>
      <c r="O1544" s="2">
        <v>478483.63</v>
      </c>
      <c r="P1544" s="2">
        <f t="shared" si="24"/>
        <v>4622048.7085</v>
      </c>
    </row>
    <row r="1545" spans="1:16" ht="12.75">
      <c r="A1545" s="1" t="s">
        <v>0</v>
      </c>
      <c r="B1545" s="1" t="s">
        <v>213</v>
      </c>
      <c r="C1545" s="1" t="s">
        <v>214</v>
      </c>
      <c r="D1545" s="2">
        <v>486407.9599</v>
      </c>
      <c r="E1545" s="2">
        <v>228911.27</v>
      </c>
      <c r="F1545" s="2">
        <v>353226.5196</v>
      </c>
      <c r="G1545" s="2">
        <v>417651.3498</v>
      </c>
      <c r="H1545" s="2">
        <v>232326.51</v>
      </c>
      <c r="I1545" s="2">
        <v>128835.95</v>
      </c>
      <c r="J1545" s="2">
        <v>266468.3</v>
      </c>
      <c r="K1545" s="2">
        <v>221169.9999</v>
      </c>
      <c r="L1545" s="2">
        <v>443340.7699</v>
      </c>
      <c r="M1545" s="2">
        <v>292590.6499</v>
      </c>
      <c r="N1545" s="2">
        <v>159201.1</v>
      </c>
      <c r="O1545" s="2">
        <v>723219.6199</v>
      </c>
      <c r="P1545" s="2">
        <f t="shared" si="24"/>
        <v>3953349.9989</v>
      </c>
    </row>
    <row r="1546" spans="1:16" ht="12.75">
      <c r="A1546" s="1" t="s">
        <v>3</v>
      </c>
      <c r="B1546" s="1" t="s">
        <v>213</v>
      </c>
      <c r="C1546" s="1" t="s">
        <v>214</v>
      </c>
      <c r="D1546" s="2">
        <v>104906.56</v>
      </c>
      <c r="E1546" s="2">
        <v>123735.7</v>
      </c>
      <c r="F1546" s="2">
        <v>79362.0299</v>
      </c>
      <c r="G1546" s="2">
        <v>15372.5999</v>
      </c>
      <c r="H1546" s="2">
        <v>75214.0599</v>
      </c>
      <c r="I1546" s="2">
        <v>53125.6499</v>
      </c>
      <c r="J1546" s="2">
        <v>65548.4599</v>
      </c>
      <c r="K1546" s="2">
        <v>8314.48</v>
      </c>
      <c r="L1546" s="2">
        <v>11816.81</v>
      </c>
      <c r="M1546" s="2">
        <v>106024.8499</v>
      </c>
      <c r="N1546" s="2">
        <v>84598.98</v>
      </c>
      <c r="O1546" s="2">
        <v>119552.0099</v>
      </c>
      <c r="P1546" s="2">
        <f t="shared" si="24"/>
        <v>847572.1893</v>
      </c>
    </row>
    <row r="1547" spans="1:16" ht="12.75">
      <c r="A1547" s="1" t="s">
        <v>11</v>
      </c>
      <c r="B1547" s="1" t="s">
        <v>213</v>
      </c>
      <c r="C1547" s="1" t="s">
        <v>214</v>
      </c>
      <c r="D1547" s="2">
        <v>26245.68</v>
      </c>
      <c r="E1547" s="2">
        <v>7990.59</v>
      </c>
      <c r="F1547" s="2">
        <v>41207.0199</v>
      </c>
      <c r="G1547" s="2">
        <v>28741.16</v>
      </c>
      <c r="H1547" s="2">
        <v>22978.15</v>
      </c>
      <c r="I1547" s="2">
        <v>39389.97</v>
      </c>
      <c r="J1547" s="2">
        <v>35853.88</v>
      </c>
      <c r="K1547" s="2">
        <v>48100.72</v>
      </c>
      <c r="L1547" s="2">
        <v>39044.08</v>
      </c>
      <c r="M1547" s="2">
        <v>91138.63</v>
      </c>
      <c r="N1547" s="2">
        <v>11050.84</v>
      </c>
      <c r="O1547" s="2">
        <v>47550.043</v>
      </c>
      <c r="P1547" s="2">
        <f t="shared" si="24"/>
        <v>439290.76290000003</v>
      </c>
    </row>
    <row r="1548" spans="1:16" ht="12.75">
      <c r="A1548" s="1" t="s">
        <v>4</v>
      </c>
      <c r="B1548" s="1" t="s">
        <v>213</v>
      </c>
      <c r="C1548" s="1" t="s">
        <v>214</v>
      </c>
      <c r="D1548" s="2">
        <v>273183.6597</v>
      </c>
      <c r="E1548" s="2">
        <v>121848.2499</v>
      </c>
      <c r="F1548" s="2">
        <v>229920.7393</v>
      </c>
      <c r="G1548" s="2">
        <v>191635.4196</v>
      </c>
      <c r="H1548" s="2">
        <v>128367.7499</v>
      </c>
      <c r="I1548" s="2">
        <v>179464.9</v>
      </c>
      <c r="J1548" s="2">
        <v>267645.5194</v>
      </c>
      <c r="K1548" s="2">
        <v>55976.41</v>
      </c>
      <c r="L1548" s="2">
        <v>231266.82</v>
      </c>
      <c r="M1548" s="2">
        <v>156195.79</v>
      </c>
      <c r="N1548" s="2">
        <v>117233.65</v>
      </c>
      <c r="O1548" s="2">
        <v>245586.0799</v>
      </c>
      <c r="P1548" s="2">
        <f t="shared" si="24"/>
        <v>2198324.9876999995</v>
      </c>
    </row>
    <row r="1549" spans="1:16" ht="12.75">
      <c r="A1549" s="1" t="s">
        <v>14</v>
      </c>
      <c r="B1549" s="1" t="s">
        <v>213</v>
      </c>
      <c r="C1549" s="1" t="s">
        <v>214</v>
      </c>
      <c r="D1549" s="2">
        <v>3095.62</v>
      </c>
      <c r="E1549" s="2">
        <v>1315.77</v>
      </c>
      <c r="F1549" s="2">
        <v>4317.82</v>
      </c>
      <c r="G1549" s="2">
        <v>2665.04</v>
      </c>
      <c r="H1549" s="2">
        <v>3826.81</v>
      </c>
      <c r="I1549" s="2">
        <v>7705.3498</v>
      </c>
      <c r="J1549" s="2">
        <v>11317.99</v>
      </c>
      <c r="K1549" s="2">
        <v>27345.2</v>
      </c>
      <c r="L1549" s="2">
        <v>14197.11</v>
      </c>
      <c r="M1549" s="2">
        <v>1848.43</v>
      </c>
      <c r="N1549" s="2">
        <v>1046.33</v>
      </c>
      <c r="O1549" s="2">
        <v>7307.33</v>
      </c>
      <c r="P1549" s="2">
        <f t="shared" si="24"/>
        <v>85988.7998</v>
      </c>
    </row>
    <row r="1550" spans="1:16" ht="12.75">
      <c r="A1550" s="1" t="s">
        <v>13</v>
      </c>
      <c r="B1550" s="1" t="s">
        <v>213</v>
      </c>
      <c r="C1550" s="1" t="s">
        <v>214</v>
      </c>
      <c r="D1550" s="2">
        <v>930.46</v>
      </c>
      <c r="E1550" s="2">
        <v>1436.61</v>
      </c>
      <c r="F1550" s="2">
        <v>36676.65</v>
      </c>
      <c r="G1550" s="2">
        <v>5269.12</v>
      </c>
      <c r="H1550" s="2">
        <v>1070.87</v>
      </c>
      <c r="I1550" s="2">
        <v>2536.69</v>
      </c>
      <c r="J1550" s="2">
        <v>7654.6499</v>
      </c>
      <c r="K1550" s="2">
        <v>3292.53</v>
      </c>
      <c r="L1550" s="2">
        <v>6620.04</v>
      </c>
      <c r="M1550" s="2">
        <v>200.11</v>
      </c>
      <c r="N1550" s="2">
        <v>2397.88</v>
      </c>
      <c r="O1550" s="2">
        <v>3809.1</v>
      </c>
      <c r="P1550" s="2">
        <f t="shared" si="24"/>
        <v>71894.70990000002</v>
      </c>
    </row>
    <row r="1551" spans="1:16" ht="12.75">
      <c r="A1551" s="1" t="s">
        <v>15</v>
      </c>
      <c r="B1551" s="1" t="s">
        <v>213</v>
      </c>
      <c r="C1551" s="1" t="s">
        <v>214</v>
      </c>
      <c r="D1551" s="2">
        <v>0</v>
      </c>
      <c r="E1551" s="2">
        <v>8863.47</v>
      </c>
      <c r="F1551" s="2">
        <v>30296.51</v>
      </c>
      <c r="G1551" s="2">
        <v>0</v>
      </c>
      <c r="H1551" s="2">
        <v>9828.63</v>
      </c>
      <c r="I1551" s="2">
        <v>1620</v>
      </c>
      <c r="J1551" s="2">
        <v>0</v>
      </c>
      <c r="K1551" s="2">
        <v>14652.35</v>
      </c>
      <c r="L1551" s="2">
        <v>98869.5</v>
      </c>
      <c r="M1551" s="2">
        <v>113316.52</v>
      </c>
      <c r="N1551" s="2">
        <v>0</v>
      </c>
      <c r="O1551" s="2">
        <v>137672.41</v>
      </c>
      <c r="P1551" s="2">
        <f t="shared" si="24"/>
        <v>415119.39</v>
      </c>
    </row>
    <row r="1552" spans="1:16" ht="12.75">
      <c r="A1552" s="1" t="s">
        <v>17</v>
      </c>
      <c r="B1552" s="1" t="s">
        <v>213</v>
      </c>
      <c r="C1552" s="1" t="s">
        <v>214</v>
      </c>
      <c r="D1552" s="2">
        <v>153767.62</v>
      </c>
      <c r="E1552" s="2">
        <v>20808.57</v>
      </c>
      <c r="F1552" s="2">
        <v>154727.44</v>
      </c>
      <c r="G1552" s="2">
        <v>182.16</v>
      </c>
      <c r="H1552" s="2">
        <v>98059.95</v>
      </c>
      <c r="I1552" s="2">
        <v>75322.55</v>
      </c>
      <c r="J1552" s="2">
        <v>32021.6</v>
      </c>
      <c r="K1552" s="2">
        <v>177.52</v>
      </c>
      <c r="L1552" s="2">
        <v>78548.08</v>
      </c>
      <c r="M1552" s="2">
        <v>810.88</v>
      </c>
      <c r="N1552" s="2">
        <v>139187.98</v>
      </c>
      <c r="O1552" s="2">
        <v>37058.58</v>
      </c>
      <c r="P1552" s="2">
        <f t="shared" si="24"/>
        <v>790672.9299999999</v>
      </c>
    </row>
    <row r="1553" spans="1:16" ht="12.75">
      <c r="A1553" s="1" t="s">
        <v>12</v>
      </c>
      <c r="B1553" s="1" t="s">
        <v>213</v>
      </c>
      <c r="C1553" s="1" t="s">
        <v>214</v>
      </c>
      <c r="D1553" s="2">
        <v>0</v>
      </c>
      <c r="E1553" s="2">
        <v>3237.6</v>
      </c>
      <c r="F1553" s="2">
        <v>29237.6</v>
      </c>
      <c r="G1553" s="2">
        <v>0</v>
      </c>
      <c r="H1553" s="2">
        <v>0</v>
      </c>
      <c r="I1553" s="2">
        <v>0</v>
      </c>
      <c r="J1553" s="2">
        <v>19200</v>
      </c>
      <c r="K1553" s="2">
        <v>156.94</v>
      </c>
      <c r="L1553" s="2">
        <v>27238.4</v>
      </c>
      <c r="M1553" s="2">
        <v>1750.19</v>
      </c>
      <c r="N1553" s="2">
        <v>0</v>
      </c>
      <c r="O1553" s="2">
        <v>546.24</v>
      </c>
      <c r="P1553" s="2">
        <f t="shared" si="24"/>
        <v>81366.97000000002</v>
      </c>
    </row>
    <row r="1554" spans="1:16" ht="12.75">
      <c r="A1554" s="1" t="s">
        <v>19</v>
      </c>
      <c r="B1554" s="1" t="s">
        <v>213</v>
      </c>
      <c r="C1554" s="1" t="s">
        <v>214</v>
      </c>
      <c r="D1554" s="2">
        <v>0</v>
      </c>
      <c r="E1554" s="2">
        <v>0</v>
      </c>
      <c r="F1554" s="2">
        <v>0</v>
      </c>
      <c r="G1554" s="2">
        <v>0</v>
      </c>
      <c r="H1554" s="2">
        <v>0</v>
      </c>
      <c r="I1554" s="2">
        <v>0</v>
      </c>
      <c r="J1554" s="2">
        <v>0</v>
      </c>
      <c r="K1554" s="2">
        <v>0</v>
      </c>
      <c r="L1554" s="2">
        <v>1140</v>
      </c>
      <c r="M1554" s="2">
        <v>0</v>
      </c>
      <c r="N1554" s="2">
        <v>0</v>
      </c>
      <c r="O1554" s="2">
        <v>0</v>
      </c>
      <c r="P1554" s="2">
        <f t="shared" si="24"/>
        <v>1140</v>
      </c>
    </row>
    <row r="1555" spans="1:16" ht="12.75">
      <c r="A1555" s="1" t="s">
        <v>16</v>
      </c>
      <c r="B1555" s="1" t="s">
        <v>215</v>
      </c>
      <c r="C1555" s="1" t="s">
        <v>216</v>
      </c>
      <c r="D1555" s="2">
        <v>1202379</v>
      </c>
      <c r="E1555" s="2">
        <v>242195.62</v>
      </c>
      <c r="F1555" s="2">
        <v>1062502.14</v>
      </c>
      <c r="G1555" s="2">
        <v>20904</v>
      </c>
      <c r="H1555" s="2">
        <v>84211.35</v>
      </c>
      <c r="I1555" s="2">
        <v>34542.57</v>
      </c>
      <c r="J1555" s="2">
        <v>78707.32</v>
      </c>
      <c r="K1555" s="2">
        <v>965916.46</v>
      </c>
      <c r="L1555" s="2">
        <v>46448.16</v>
      </c>
      <c r="M1555" s="2">
        <v>148149.91</v>
      </c>
      <c r="N1555" s="2">
        <v>115874.07</v>
      </c>
      <c r="O1555" s="2">
        <v>1420882.4</v>
      </c>
      <c r="P1555" s="2">
        <f t="shared" si="24"/>
        <v>5422713</v>
      </c>
    </row>
    <row r="1556" spans="1:16" ht="12.75">
      <c r="A1556" s="1" t="s">
        <v>11</v>
      </c>
      <c r="B1556" s="1" t="s">
        <v>215</v>
      </c>
      <c r="C1556" s="1" t="s">
        <v>216</v>
      </c>
      <c r="D1556" s="2">
        <v>501503.96</v>
      </c>
      <c r="E1556" s="2">
        <v>296260.18</v>
      </c>
      <c r="F1556" s="2">
        <v>0</v>
      </c>
      <c r="G1556" s="2">
        <v>308700</v>
      </c>
      <c r="H1556" s="2">
        <v>339200</v>
      </c>
      <c r="I1556" s="2">
        <v>0</v>
      </c>
      <c r="J1556" s="2">
        <v>325786.18</v>
      </c>
      <c r="K1556" s="2">
        <v>0</v>
      </c>
      <c r="L1556" s="2">
        <v>390</v>
      </c>
      <c r="M1556" s="2">
        <v>311520</v>
      </c>
      <c r="N1556" s="2">
        <v>0</v>
      </c>
      <c r="O1556" s="2">
        <v>0</v>
      </c>
      <c r="P1556" s="2">
        <f t="shared" si="24"/>
        <v>2083360.32</v>
      </c>
    </row>
    <row r="1557" spans="1:16" ht="12.75">
      <c r="A1557" s="1" t="s">
        <v>15</v>
      </c>
      <c r="B1557" s="1" t="s">
        <v>215</v>
      </c>
      <c r="C1557" s="1" t="s">
        <v>216</v>
      </c>
      <c r="D1557" s="2">
        <v>281335</v>
      </c>
      <c r="E1557" s="2">
        <v>115360.35</v>
      </c>
      <c r="F1557" s="2">
        <v>234216.35</v>
      </c>
      <c r="G1557" s="2">
        <v>101786.75</v>
      </c>
      <c r="H1557" s="2">
        <v>379293.5</v>
      </c>
      <c r="I1557" s="2">
        <v>305699</v>
      </c>
      <c r="J1557" s="2">
        <v>147150</v>
      </c>
      <c r="K1557" s="2">
        <v>258863.4</v>
      </c>
      <c r="L1557" s="2">
        <v>99969.6</v>
      </c>
      <c r="M1557" s="2">
        <v>76781.25</v>
      </c>
      <c r="N1557" s="2">
        <v>230343.75</v>
      </c>
      <c r="O1557" s="2">
        <v>491400</v>
      </c>
      <c r="P1557" s="2">
        <f t="shared" si="24"/>
        <v>2722198.95</v>
      </c>
    </row>
    <row r="1558" spans="1:16" ht="12.75">
      <c r="A1558" s="1" t="s">
        <v>5</v>
      </c>
      <c r="B1558" s="1" t="s">
        <v>215</v>
      </c>
      <c r="C1558" s="1" t="s">
        <v>216</v>
      </c>
      <c r="D1558" s="2">
        <v>3882</v>
      </c>
      <c r="E1558" s="2">
        <v>5660</v>
      </c>
      <c r="F1558" s="2">
        <v>0</v>
      </c>
      <c r="G1558" s="2">
        <v>0</v>
      </c>
      <c r="H1558" s="2">
        <v>0</v>
      </c>
      <c r="I1558" s="2">
        <v>6180</v>
      </c>
      <c r="J1558" s="2">
        <v>12915.89</v>
      </c>
      <c r="K1558" s="2">
        <v>11</v>
      </c>
      <c r="L1558" s="2">
        <v>1121.31</v>
      </c>
      <c r="M1558" s="2">
        <v>417.36</v>
      </c>
      <c r="N1558" s="2">
        <v>3250</v>
      </c>
      <c r="O1558" s="2">
        <v>0</v>
      </c>
      <c r="P1558" s="2">
        <f t="shared" si="24"/>
        <v>33437.56</v>
      </c>
    </row>
    <row r="1559" spans="1:16" ht="12.75">
      <c r="A1559" s="1" t="s">
        <v>4</v>
      </c>
      <c r="B1559" s="1" t="s">
        <v>215</v>
      </c>
      <c r="C1559" s="1" t="s">
        <v>216</v>
      </c>
      <c r="D1559" s="2">
        <v>6156.18</v>
      </c>
      <c r="E1559" s="2">
        <v>0</v>
      </c>
      <c r="F1559" s="2">
        <v>20</v>
      </c>
      <c r="G1559" s="2">
        <v>0</v>
      </c>
      <c r="H1559" s="2">
        <v>0</v>
      </c>
      <c r="I1559" s="2">
        <v>0</v>
      </c>
      <c r="J1559" s="2">
        <v>0</v>
      </c>
      <c r="K1559" s="2">
        <v>31</v>
      </c>
      <c r="L1559" s="2">
        <v>27816.01</v>
      </c>
      <c r="M1559" s="2">
        <v>2520.12</v>
      </c>
      <c r="N1559" s="2">
        <v>0</v>
      </c>
      <c r="O1559" s="2">
        <v>30</v>
      </c>
      <c r="P1559" s="2">
        <f t="shared" si="24"/>
        <v>36573.310000000005</v>
      </c>
    </row>
    <row r="1560" spans="1:16" ht="12.75">
      <c r="A1560" s="1" t="s">
        <v>8</v>
      </c>
      <c r="B1560" s="1" t="s">
        <v>215</v>
      </c>
      <c r="C1560" s="1" t="s">
        <v>216</v>
      </c>
      <c r="D1560" s="2">
        <v>8305.19</v>
      </c>
      <c r="E1560" s="2">
        <v>3421.6</v>
      </c>
      <c r="F1560" s="2">
        <v>75291.6</v>
      </c>
      <c r="G1560" s="2">
        <v>70668.88</v>
      </c>
      <c r="H1560" s="2">
        <v>71621</v>
      </c>
      <c r="I1560" s="2">
        <v>40637.9</v>
      </c>
      <c r="J1560" s="2">
        <v>16768.02</v>
      </c>
      <c r="K1560" s="2">
        <v>127744.8</v>
      </c>
      <c r="L1560" s="2">
        <v>161042.1799</v>
      </c>
      <c r="M1560" s="2">
        <v>96187.96</v>
      </c>
      <c r="N1560" s="2">
        <v>320</v>
      </c>
      <c r="O1560" s="2">
        <v>0</v>
      </c>
      <c r="P1560" s="2">
        <f t="shared" si="24"/>
        <v>672009.1299</v>
      </c>
    </row>
    <row r="1561" spans="1:16" ht="12.75">
      <c r="A1561" s="1" t="s">
        <v>9</v>
      </c>
      <c r="B1561" s="1" t="s">
        <v>215</v>
      </c>
      <c r="C1561" s="1" t="s">
        <v>216</v>
      </c>
      <c r="D1561" s="2">
        <v>132657.58</v>
      </c>
      <c r="E1561" s="2">
        <v>157928.7</v>
      </c>
      <c r="F1561" s="2">
        <v>123062.93</v>
      </c>
      <c r="G1561" s="2">
        <v>68404.35</v>
      </c>
      <c r="H1561" s="2">
        <v>113238.66</v>
      </c>
      <c r="I1561" s="2">
        <v>207455.81</v>
      </c>
      <c r="J1561" s="2">
        <v>137976.7</v>
      </c>
      <c r="K1561" s="2">
        <v>183848.8</v>
      </c>
      <c r="L1561" s="2">
        <v>191840.39</v>
      </c>
      <c r="M1561" s="2">
        <v>118086.65</v>
      </c>
      <c r="N1561" s="2">
        <v>233474.24</v>
      </c>
      <c r="O1561" s="2">
        <v>249288.7</v>
      </c>
      <c r="P1561" s="2">
        <f t="shared" si="24"/>
        <v>1917263.5099999998</v>
      </c>
    </row>
    <row r="1562" spans="1:16" ht="12.75">
      <c r="A1562" s="1" t="s">
        <v>3</v>
      </c>
      <c r="B1562" s="1" t="s">
        <v>215</v>
      </c>
      <c r="C1562" s="1" t="s">
        <v>216</v>
      </c>
      <c r="D1562" s="2">
        <v>2624</v>
      </c>
      <c r="E1562" s="2">
        <v>5588</v>
      </c>
      <c r="F1562" s="2">
        <v>5100</v>
      </c>
      <c r="G1562" s="2">
        <v>0</v>
      </c>
      <c r="H1562" s="2">
        <v>0</v>
      </c>
      <c r="I1562" s="2">
        <v>0</v>
      </c>
      <c r="J1562" s="2">
        <v>33210.38</v>
      </c>
      <c r="K1562" s="2">
        <v>2339.36</v>
      </c>
      <c r="L1562" s="2">
        <v>0</v>
      </c>
      <c r="M1562" s="2">
        <v>1789.65</v>
      </c>
      <c r="N1562" s="2">
        <v>0</v>
      </c>
      <c r="O1562" s="2">
        <v>0</v>
      </c>
      <c r="P1562" s="2">
        <f t="shared" si="24"/>
        <v>50651.39</v>
      </c>
    </row>
    <row r="1563" spans="1:16" ht="12.75">
      <c r="A1563" s="1" t="s">
        <v>7</v>
      </c>
      <c r="B1563" s="1" t="s">
        <v>215</v>
      </c>
      <c r="C1563" s="1" t="s">
        <v>216</v>
      </c>
      <c r="D1563" s="2">
        <v>0</v>
      </c>
      <c r="E1563" s="2">
        <v>0</v>
      </c>
      <c r="F1563" s="2">
        <v>22</v>
      </c>
      <c r="G1563" s="2">
        <v>1224.5</v>
      </c>
      <c r="H1563" s="2">
        <v>8445</v>
      </c>
      <c r="I1563" s="2">
        <v>0</v>
      </c>
      <c r="J1563" s="2">
        <v>0</v>
      </c>
      <c r="K1563" s="2">
        <v>13155</v>
      </c>
      <c r="L1563" s="2">
        <v>5634</v>
      </c>
      <c r="M1563" s="2">
        <v>3323.03</v>
      </c>
      <c r="N1563" s="2">
        <v>2694</v>
      </c>
      <c r="O1563" s="2">
        <v>0</v>
      </c>
      <c r="P1563" s="2">
        <f t="shared" si="24"/>
        <v>34497.53</v>
      </c>
    </row>
    <row r="1564" spans="1:16" ht="12.75">
      <c r="A1564" s="1" t="s">
        <v>17</v>
      </c>
      <c r="B1564" s="1" t="s">
        <v>215</v>
      </c>
      <c r="C1564" s="1" t="s">
        <v>216</v>
      </c>
      <c r="D1564" s="2">
        <v>0</v>
      </c>
      <c r="E1564" s="2">
        <v>41071.8</v>
      </c>
      <c r="F1564" s="2">
        <v>0</v>
      </c>
      <c r="G1564" s="2">
        <v>0</v>
      </c>
      <c r="H1564" s="2">
        <v>35316.74</v>
      </c>
      <c r="I1564" s="2">
        <v>40401.86</v>
      </c>
      <c r="J1564" s="2">
        <v>30875.14</v>
      </c>
      <c r="K1564" s="2">
        <v>20704.68</v>
      </c>
      <c r="L1564" s="2">
        <v>0</v>
      </c>
      <c r="M1564" s="2">
        <v>52514.14</v>
      </c>
      <c r="N1564" s="2">
        <v>0</v>
      </c>
      <c r="O1564" s="2">
        <v>0</v>
      </c>
      <c r="P1564" s="2">
        <f t="shared" si="24"/>
        <v>220884.36</v>
      </c>
    </row>
    <row r="1565" spans="1:16" ht="12.75">
      <c r="A1565" s="1" t="s">
        <v>0</v>
      </c>
      <c r="B1565" s="1" t="s">
        <v>215</v>
      </c>
      <c r="C1565" s="1" t="s">
        <v>216</v>
      </c>
      <c r="D1565" s="2">
        <v>0</v>
      </c>
      <c r="E1565" s="2">
        <v>103800</v>
      </c>
      <c r="F1565" s="2">
        <v>0</v>
      </c>
      <c r="G1565" s="2">
        <v>0</v>
      </c>
      <c r="H1565" s="2">
        <v>132355.85</v>
      </c>
      <c r="I1565" s="2">
        <v>0</v>
      </c>
      <c r="J1565" s="2">
        <v>0</v>
      </c>
      <c r="K1565" s="2">
        <v>0</v>
      </c>
      <c r="L1565" s="2">
        <v>105750</v>
      </c>
      <c r="M1565" s="2">
        <v>41328.6399</v>
      </c>
      <c r="N1565" s="2">
        <v>0</v>
      </c>
      <c r="O1565" s="2">
        <v>0</v>
      </c>
      <c r="P1565" s="2">
        <f t="shared" si="24"/>
        <v>383234.4899</v>
      </c>
    </row>
    <row r="1566" spans="1:16" ht="12.75">
      <c r="A1566" s="1" t="s">
        <v>10</v>
      </c>
      <c r="B1566" s="1" t="s">
        <v>215</v>
      </c>
      <c r="C1566" s="1" t="s">
        <v>216</v>
      </c>
      <c r="D1566" s="2">
        <v>0</v>
      </c>
      <c r="E1566" s="2">
        <v>0</v>
      </c>
      <c r="F1566" s="2">
        <v>0</v>
      </c>
      <c r="G1566" s="2">
        <v>250</v>
      </c>
      <c r="H1566" s="2">
        <v>0</v>
      </c>
      <c r="I1566" s="2">
        <v>528</v>
      </c>
      <c r="J1566" s="2">
        <v>0</v>
      </c>
      <c r="K1566" s="2">
        <v>13529.8</v>
      </c>
      <c r="L1566" s="2">
        <v>673500</v>
      </c>
      <c r="M1566" s="2">
        <v>0</v>
      </c>
      <c r="N1566" s="2">
        <v>0</v>
      </c>
      <c r="O1566" s="2">
        <v>0</v>
      </c>
      <c r="P1566" s="2">
        <f t="shared" si="24"/>
        <v>687807.8</v>
      </c>
    </row>
    <row r="1567" spans="1:16" ht="12.75">
      <c r="A1567" s="1" t="s">
        <v>12</v>
      </c>
      <c r="B1567" s="1" t="s">
        <v>215</v>
      </c>
      <c r="C1567" s="1" t="s">
        <v>216</v>
      </c>
      <c r="D1567" s="2">
        <v>0</v>
      </c>
      <c r="E1567" s="2">
        <v>0</v>
      </c>
      <c r="F1567" s="2">
        <v>0</v>
      </c>
      <c r="G1567" s="2">
        <v>0</v>
      </c>
      <c r="H1567" s="2">
        <v>0</v>
      </c>
      <c r="I1567" s="2">
        <v>0</v>
      </c>
      <c r="J1567" s="2">
        <v>720</v>
      </c>
      <c r="K1567" s="2">
        <v>0</v>
      </c>
      <c r="L1567" s="2">
        <v>0</v>
      </c>
      <c r="M1567" s="2">
        <v>0</v>
      </c>
      <c r="N1567" s="2">
        <v>0</v>
      </c>
      <c r="O1567" s="2">
        <v>0</v>
      </c>
      <c r="P1567" s="2">
        <f t="shared" si="24"/>
        <v>720</v>
      </c>
    </row>
    <row r="1568" spans="1:16" ht="12.75">
      <c r="A1568" s="1" t="s">
        <v>6</v>
      </c>
      <c r="B1568" s="1" t="s">
        <v>215</v>
      </c>
      <c r="C1568" s="1" t="s">
        <v>216</v>
      </c>
      <c r="D1568" s="2">
        <v>0</v>
      </c>
      <c r="E1568" s="2">
        <v>0</v>
      </c>
      <c r="F1568" s="2">
        <v>0</v>
      </c>
      <c r="G1568" s="2">
        <v>0</v>
      </c>
      <c r="H1568" s="2">
        <v>0</v>
      </c>
      <c r="I1568" s="2">
        <v>0</v>
      </c>
      <c r="J1568" s="2">
        <v>392</v>
      </c>
      <c r="K1568" s="2">
        <v>0</v>
      </c>
      <c r="L1568" s="2">
        <v>1084.42</v>
      </c>
      <c r="M1568" s="2">
        <v>156.7</v>
      </c>
      <c r="N1568" s="2">
        <v>0</v>
      </c>
      <c r="O1568" s="2">
        <v>0</v>
      </c>
      <c r="P1568" s="2">
        <f t="shared" si="24"/>
        <v>1633.1200000000001</v>
      </c>
    </row>
    <row r="1569" spans="1:16" ht="12.75">
      <c r="A1569" s="1" t="s">
        <v>14</v>
      </c>
      <c r="B1569" s="1" t="s">
        <v>215</v>
      </c>
      <c r="C1569" s="1" t="s">
        <v>216</v>
      </c>
      <c r="D1569" s="2">
        <v>0</v>
      </c>
      <c r="E1569" s="2">
        <v>0</v>
      </c>
      <c r="F1569" s="2">
        <v>0</v>
      </c>
      <c r="G1569" s="2">
        <v>0</v>
      </c>
      <c r="H1569" s="2">
        <v>0</v>
      </c>
      <c r="I1569" s="2">
        <v>0</v>
      </c>
      <c r="J1569" s="2">
        <v>0</v>
      </c>
      <c r="K1569" s="2">
        <v>0</v>
      </c>
      <c r="L1569" s="2">
        <v>114</v>
      </c>
      <c r="M1569" s="2">
        <v>67.81</v>
      </c>
      <c r="N1569" s="2">
        <v>0</v>
      </c>
      <c r="O1569" s="2">
        <v>0</v>
      </c>
      <c r="P1569" s="2">
        <f t="shared" si="24"/>
        <v>181.81</v>
      </c>
    </row>
    <row r="1570" spans="1:16" ht="12.75">
      <c r="A1570" s="1" t="s">
        <v>13</v>
      </c>
      <c r="B1570" s="1" t="s">
        <v>215</v>
      </c>
      <c r="C1570" s="1" t="s">
        <v>216</v>
      </c>
      <c r="D1570" s="2">
        <v>0</v>
      </c>
      <c r="E1570" s="2">
        <v>0</v>
      </c>
      <c r="F1570" s="2">
        <v>0</v>
      </c>
      <c r="G1570" s="2">
        <v>0</v>
      </c>
      <c r="H1570" s="2">
        <v>0</v>
      </c>
      <c r="I1570" s="2">
        <v>0</v>
      </c>
      <c r="J1570" s="2">
        <v>0</v>
      </c>
      <c r="K1570" s="2">
        <v>0</v>
      </c>
      <c r="L1570" s="2">
        <v>539.41</v>
      </c>
      <c r="M1570" s="2">
        <v>0</v>
      </c>
      <c r="N1570" s="2">
        <v>0</v>
      </c>
      <c r="O1570" s="2">
        <v>0</v>
      </c>
      <c r="P1570" s="2">
        <f t="shared" si="24"/>
        <v>539.41</v>
      </c>
    </row>
    <row r="1571" spans="1:16" ht="12.75">
      <c r="A1571" s="1" t="s">
        <v>8</v>
      </c>
      <c r="B1571" s="1" t="s">
        <v>217</v>
      </c>
      <c r="C1571" s="1" t="s">
        <v>218</v>
      </c>
      <c r="D1571" s="2">
        <v>0</v>
      </c>
      <c r="E1571" s="2">
        <v>0</v>
      </c>
      <c r="F1571" s="2">
        <v>0</v>
      </c>
      <c r="G1571" s="2">
        <v>34745.9</v>
      </c>
      <c r="H1571" s="2">
        <v>0</v>
      </c>
      <c r="I1571" s="2">
        <v>0</v>
      </c>
      <c r="J1571" s="2">
        <v>0</v>
      </c>
      <c r="K1571" s="2">
        <v>0</v>
      </c>
      <c r="L1571" s="2">
        <v>0</v>
      </c>
      <c r="M1571" s="2">
        <v>0</v>
      </c>
      <c r="N1571" s="2">
        <v>0</v>
      </c>
      <c r="O1571" s="2">
        <v>0</v>
      </c>
      <c r="P1571" s="2">
        <f t="shared" si="24"/>
        <v>34745.9</v>
      </c>
    </row>
    <row r="1572" spans="1:16" ht="12.75">
      <c r="A1572" s="1" t="s">
        <v>4</v>
      </c>
      <c r="B1572" s="1" t="s">
        <v>217</v>
      </c>
      <c r="C1572" s="1" t="s">
        <v>218</v>
      </c>
      <c r="D1572" s="2">
        <v>0</v>
      </c>
      <c r="E1572" s="2">
        <v>0</v>
      </c>
      <c r="F1572" s="2">
        <v>0</v>
      </c>
      <c r="G1572" s="2">
        <v>0</v>
      </c>
      <c r="H1572" s="2">
        <v>0</v>
      </c>
      <c r="I1572" s="2">
        <v>0</v>
      </c>
      <c r="J1572" s="2">
        <v>0</v>
      </c>
      <c r="K1572" s="2">
        <v>558.99</v>
      </c>
      <c r="L1572" s="2">
        <v>0</v>
      </c>
      <c r="M1572" s="2">
        <v>0</v>
      </c>
      <c r="N1572" s="2">
        <v>0</v>
      </c>
      <c r="O1572" s="2">
        <v>0</v>
      </c>
      <c r="P1572" s="2">
        <f t="shared" si="24"/>
        <v>558.99</v>
      </c>
    </row>
    <row r="1573" spans="1:16" ht="12.75">
      <c r="A1573" s="1" t="s">
        <v>0</v>
      </c>
      <c r="B1573" s="1" t="s">
        <v>217</v>
      </c>
      <c r="C1573" s="1" t="s">
        <v>218</v>
      </c>
      <c r="D1573" s="2">
        <v>0</v>
      </c>
      <c r="E1573" s="2">
        <v>0</v>
      </c>
      <c r="F1573" s="2">
        <v>0</v>
      </c>
      <c r="G1573" s="2">
        <v>0</v>
      </c>
      <c r="H1573" s="2">
        <v>0</v>
      </c>
      <c r="I1573" s="2">
        <v>0</v>
      </c>
      <c r="J1573" s="2">
        <v>0</v>
      </c>
      <c r="K1573" s="2">
        <v>612.46</v>
      </c>
      <c r="L1573" s="2">
        <v>0</v>
      </c>
      <c r="M1573" s="2">
        <v>0</v>
      </c>
      <c r="N1573" s="2">
        <v>0</v>
      </c>
      <c r="O1573" s="2">
        <v>0</v>
      </c>
      <c r="P1573" s="2">
        <f t="shared" si="24"/>
        <v>612.46</v>
      </c>
    </row>
    <row r="1574" spans="1:16" ht="12.75">
      <c r="A1574" s="1" t="s">
        <v>9</v>
      </c>
      <c r="B1574" s="1" t="s">
        <v>217</v>
      </c>
      <c r="C1574" s="1" t="s">
        <v>218</v>
      </c>
      <c r="D1574" s="2">
        <v>0</v>
      </c>
      <c r="E1574" s="2">
        <v>0</v>
      </c>
      <c r="F1574" s="2">
        <v>0</v>
      </c>
      <c r="G1574" s="2">
        <v>0</v>
      </c>
      <c r="H1574" s="2">
        <v>0</v>
      </c>
      <c r="I1574" s="2">
        <v>0</v>
      </c>
      <c r="J1574" s="2">
        <v>0</v>
      </c>
      <c r="K1574" s="2">
        <v>0</v>
      </c>
      <c r="L1574" s="2">
        <v>17894.3</v>
      </c>
      <c r="M1574" s="2">
        <v>0</v>
      </c>
      <c r="N1574" s="2">
        <v>0</v>
      </c>
      <c r="O1574" s="2">
        <v>0</v>
      </c>
      <c r="P1574" s="2">
        <f t="shared" si="24"/>
        <v>17894.3</v>
      </c>
    </row>
    <row r="1575" spans="1:16" ht="12.75">
      <c r="A1575" s="1" t="s">
        <v>16</v>
      </c>
      <c r="B1575" s="1" t="s">
        <v>219</v>
      </c>
      <c r="C1575" s="1" t="s">
        <v>220</v>
      </c>
      <c r="D1575" s="2">
        <v>125856.86</v>
      </c>
      <c r="E1575" s="2">
        <v>97846.2</v>
      </c>
      <c r="F1575" s="2">
        <v>233960.3</v>
      </c>
      <c r="G1575" s="2">
        <v>428083.55</v>
      </c>
      <c r="H1575" s="2">
        <v>46124.4</v>
      </c>
      <c r="I1575" s="2">
        <v>64303.01</v>
      </c>
      <c r="J1575" s="2">
        <v>53654.13</v>
      </c>
      <c r="K1575" s="2">
        <v>21140</v>
      </c>
      <c r="L1575" s="2">
        <v>214679.74</v>
      </c>
      <c r="M1575" s="2">
        <v>61367.9599</v>
      </c>
      <c r="N1575" s="2">
        <v>14467.27</v>
      </c>
      <c r="O1575" s="2">
        <v>88583.64</v>
      </c>
      <c r="P1575" s="2">
        <f t="shared" si="24"/>
        <v>1450067.0598999998</v>
      </c>
    </row>
    <row r="1576" spans="1:16" ht="12.75">
      <c r="A1576" s="1" t="s">
        <v>15</v>
      </c>
      <c r="B1576" s="1" t="s">
        <v>219</v>
      </c>
      <c r="C1576" s="1" t="s">
        <v>220</v>
      </c>
      <c r="D1576" s="2">
        <v>0</v>
      </c>
      <c r="E1576" s="2">
        <v>27001.5</v>
      </c>
      <c r="F1576" s="2">
        <v>0</v>
      </c>
      <c r="G1576" s="2">
        <v>0</v>
      </c>
      <c r="H1576" s="2">
        <v>13876.5</v>
      </c>
      <c r="I1576" s="2">
        <v>0</v>
      </c>
      <c r="J1576" s="2">
        <v>0</v>
      </c>
      <c r="K1576" s="2">
        <v>12229.65</v>
      </c>
      <c r="L1576" s="2">
        <v>0</v>
      </c>
      <c r="M1576" s="2">
        <v>21102.02</v>
      </c>
      <c r="N1576" s="2">
        <v>4813.8</v>
      </c>
      <c r="O1576" s="2">
        <v>0</v>
      </c>
      <c r="P1576" s="2">
        <f t="shared" si="24"/>
        <v>79023.47</v>
      </c>
    </row>
    <row r="1577" spans="1:16" ht="12.75">
      <c r="A1577" s="1" t="s">
        <v>5</v>
      </c>
      <c r="B1577" s="1" t="s">
        <v>219</v>
      </c>
      <c r="C1577" s="1" t="s">
        <v>220</v>
      </c>
      <c r="D1577" s="2">
        <v>8000.9</v>
      </c>
      <c r="E1577" s="2">
        <v>7725.22</v>
      </c>
      <c r="F1577" s="2">
        <v>34189.5</v>
      </c>
      <c r="G1577" s="2">
        <v>25624.01</v>
      </c>
      <c r="H1577" s="2">
        <v>46934.47</v>
      </c>
      <c r="I1577" s="2">
        <v>14511.13</v>
      </c>
      <c r="J1577" s="2">
        <v>59762.87</v>
      </c>
      <c r="K1577" s="2">
        <v>1456.2</v>
      </c>
      <c r="L1577" s="2">
        <v>33646.81</v>
      </c>
      <c r="M1577" s="2">
        <v>16718.97</v>
      </c>
      <c r="N1577" s="2">
        <v>15844.72</v>
      </c>
      <c r="O1577" s="2">
        <v>16840.75</v>
      </c>
      <c r="P1577" s="2">
        <f t="shared" si="24"/>
        <v>281255.55</v>
      </c>
    </row>
    <row r="1578" spans="1:16" ht="12.75">
      <c r="A1578" s="1" t="s">
        <v>4</v>
      </c>
      <c r="B1578" s="1" t="s">
        <v>219</v>
      </c>
      <c r="C1578" s="1" t="s">
        <v>220</v>
      </c>
      <c r="D1578" s="2">
        <v>0</v>
      </c>
      <c r="E1578" s="2">
        <v>1747.59</v>
      </c>
      <c r="F1578" s="2">
        <v>18073</v>
      </c>
      <c r="G1578" s="2">
        <v>19568.32</v>
      </c>
      <c r="H1578" s="2">
        <v>38686.7</v>
      </c>
      <c r="I1578" s="2">
        <v>943.81</v>
      </c>
      <c r="J1578" s="2">
        <v>57760.7399</v>
      </c>
      <c r="K1578" s="2">
        <v>300.6</v>
      </c>
      <c r="L1578" s="2">
        <v>35882.47</v>
      </c>
      <c r="M1578" s="2">
        <v>18510.3</v>
      </c>
      <c r="N1578" s="2">
        <v>28000</v>
      </c>
      <c r="O1578" s="2">
        <v>475.2</v>
      </c>
      <c r="P1578" s="2">
        <f t="shared" si="24"/>
        <v>219948.7299</v>
      </c>
    </row>
    <row r="1579" spans="1:16" ht="12.75">
      <c r="A1579" s="1" t="s">
        <v>0</v>
      </c>
      <c r="B1579" s="1" t="s">
        <v>219</v>
      </c>
      <c r="C1579" s="1" t="s">
        <v>220</v>
      </c>
      <c r="D1579" s="2">
        <v>23669.62</v>
      </c>
      <c r="E1579" s="2">
        <v>332.11</v>
      </c>
      <c r="F1579" s="2">
        <v>151735.0799</v>
      </c>
      <c r="G1579" s="2">
        <v>0</v>
      </c>
      <c r="H1579" s="2">
        <v>0</v>
      </c>
      <c r="I1579" s="2">
        <v>8.8</v>
      </c>
      <c r="J1579" s="2">
        <v>0</v>
      </c>
      <c r="K1579" s="2">
        <v>0</v>
      </c>
      <c r="L1579" s="2">
        <v>256.2</v>
      </c>
      <c r="M1579" s="2">
        <v>139435.26</v>
      </c>
      <c r="N1579" s="2">
        <v>0</v>
      </c>
      <c r="O1579" s="2">
        <v>3626.81</v>
      </c>
      <c r="P1579" s="2">
        <f t="shared" si="24"/>
        <v>319063.8799</v>
      </c>
    </row>
    <row r="1580" spans="1:16" ht="12.75">
      <c r="A1580" s="1" t="s">
        <v>13</v>
      </c>
      <c r="B1580" s="1" t="s">
        <v>219</v>
      </c>
      <c r="C1580" s="1" t="s">
        <v>220</v>
      </c>
      <c r="D1580" s="2">
        <v>0</v>
      </c>
      <c r="E1580" s="2">
        <v>6526.42</v>
      </c>
      <c r="F1580" s="2">
        <v>0</v>
      </c>
      <c r="G1580" s="2">
        <v>0</v>
      </c>
      <c r="H1580" s="2">
        <v>0</v>
      </c>
      <c r="I1580" s="2">
        <v>0</v>
      </c>
      <c r="J1580" s="2">
        <v>0</v>
      </c>
      <c r="K1580" s="2">
        <v>0</v>
      </c>
      <c r="L1580" s="2">
        <v>0</v>
      </c>
      <c r="M1580" s="2">
        <v>125.69</v>
      </c>
      <c r="N1580" s="2">
        <v>0</v>
      </c>
      <c r="O1580" s="2">
        <v>72</v>
      </c>
      <c r="P1580" s="2">
        <f t="shared" si="24"/>
        <v>6724.11</v>
      </c>
    </row>
    <row r="1581" spans="1:16" ht="12.75">
      <c r="A1581" s="1" t="s">
        <v>6</v>
      </c>
      <c r="B1581" s="1" t="s">
        <v>219</v>
      </c>
      <c r="C1581" s="1" t="s">
        <v>220</v>
      </c>
      <c r="D1581" s="2">
        <v>0</v>
      </c>
      <c r="E1581" s="2">
        <v>873.49</v>
      </c>
      <c r="F1581" s="2">
        <v>0</v>
      </c>
      <c r="G1581" s="2">
        <v>4185.45</v>
      </c>
      <c r="H1581" s="2">
        <v>0</v>
      </c>
      <c r="I1581" s="2">
        <v>12727.43</v>
      </c>
      <c r="J1581" s="2">
        <v>61594.19</v>
      </c>
      <c r="K1581" s="2">
        <v>67308.51</v>
      </c>
      <c r="L1581" s="2">
        <v>709.7</v>
      </c>
      <c r="M1581" s="2">
        <v>242.07</v>
      </c>
      <c r="N1581" s="2">
        <v>217.8</v>
      </c>
      <c r="O1581" s="2">
        <v>584.52</v>
      </c>
      <c r="P1581" s="2">
        <f t="shared" si="24"/>
        <v>148443.16</v>
      </c>
    </row>
    <row r="1582" spans="1:16" ht="12.75">
      <c r="A1582" s="1" t="s">
        <v>7</v>
      </c>
      <c r="B1582" s="1" t="s">
        <v>219</v>
      </c>
      <c r="C1582" s="1" t="s">
        <v>220</v>
      </c>
      <c r="D1582" s="2">
        <v>15583.2099</v>
      </c>
      <c r="E1582" s="2">
        <v>114056.98</v>
      </c>
      <c r="F1582" s="2">
        <v>155937.23</v>
      </c>
      <c r="G1582" s="2">
        <v>47451.6</v>
      </c>
      <c r="H1582" s="2">
        <v>22111.4799</v>
      </c>
      <c r="I1582" s="2">
        <v>46659.91</v>
      </c>
      <c r="J1582" s="2">
        <v>143283.97</v>
      </c>
      <c r="K1582" s="2">
        <v>14879.54</v>
      </c>
      <c r="L1582" s="2">
        <v>17661.09</v>
      </c>
      <c r="M1582" s="2">
        <v>39366.67</v>
      </c>
      <c r="N1582" s="2">
        <v>567.12</v>
      </c>
      <c r="O1582" s="2">
        <v>4858.09</v>
      </c>
      <c r="P1582" s="2">
        <f t="shared" si="24"/>
        <v>622416.8897999999</v>
      </c>
    </row>
    <row r="1583" spans="1:16" ht="12.75">
      <c r="A1583" s="1" t="s">
        <v>8</v>
      </c>
      <c r="B1583" s="1" t="s">
        <v>219</v>
      </c>
      <c r="C1583" s="1" t="s">
        <v>220</v>
      </c>
      <c r="D1583" s="2">
        <v>0</v>
      </c>
      <c r="E1583" s="2">
        <v>103718.46</v>
      </c>
      <c r="F1583" s="2">
        <v>236063.52</v>
      </c>
      <c r="G1583" s="2">
        <v>253836.86</v>
      </c>
      <c r="H1583" s="2">
        <v>79124.02</v>
      </c>
      <c r="I1583" s="2">
        <v>353885.22</v>
      </c>
      <c r="J1583" s="2">
        <v>87841.8</v>
      </c>
      <c r="K1583" s="2">
        <v>279952.07</v>
      </c>
      <c r="L1583" s="2">
        <v>310261.86</v>
      </c>
      <c r="M1583" s="2">
        <v>125660.32</v>
      </c>
      <c r="N1583" s="2">
        <v>8538.5</v>
      </c>
      <c r="O1583" s="2">
        <v>125634.89</v>
      </c>
      <c r="P1583" s="2">
        <f t="shared" si="24"/>
        <v>1964517.52</v>
      </c>
    </row>
    <row r="1584" spans="1:16" ht="12.75">
      <c r="A1584" s="1" t="s">
        <v>9</v>
      </c>
      <c r="B1584" s="1" t="s">
        <v>219</v>
      </c>
      <c r="C1584" s="1" t="s">
        <v>220</v>
      </c>
      <c r="D1584" s="2">
        <v>112009.24</v>
      </c>
      <c r="E1584" s="2">
        <v>3015.11</v>
      </c>
      <c r="F1584" s="2">
        <v>51133.54</v>
      </c>
      <c r="G1584" s="2">
        <v>81156.17</v>
      </c>
      <c r="H1584" s="2">
        <v>42362.58</v>
      </c>
      <c r="I1584" s="2">
        <v>70224.5</v>
      </c>
      <c r="J1584" s="2">
        <v>72051.88</v>
      </c>
      <c r="K1584" s="2">
        <v>59063.08</v>
      </c>
      <c r="L1584" s="2">
        <v>21260.94</v>
      </c>
      <c r="M1584" s="2">
        <v>73132.26</v>
      </c>
      <c r="N1584" s="2">
        <v>28170.34</v>
      </c>
      <c r="O1584" s="2">
        <v>11583.79</v>
      </c>
      <c r="P1584" s="2">
        <f t="shared" si="24"/>
        <v>625163.43</v>
      </c>
    </row>
    <row r="1585" spans="1:16" ht="12.75">
      <c r="A1585" s="1" t="s">
        <v>11</v>
      </c>
      <c r="B1585" s="1" t="s">
        <v>219</v>
      </c>
      <c r="C1585" s="1" t="s">
        <v>220</v>
      </c>
      <c r="D1585" s="2">
        <v>440</v>
      </c>
      <c r="E1585" s="2">
        <v>1691.44</v>
      </c>
      <c r="F1585" s="2">
        <v>0</v>
      </c>
      <c r="G1585" s="2">
        <v>272.1</v>
      </c>
      <c r="H1585" s="2">
        <v>311.5</v>
      </c>
      <c r="I1585" s="2">
        <v>87737.9699</v>
      </c>
      <c r="J1585" s="2">
        <v>282</v>
      </c>
      <c r="K1585" s="2">
        <v>54315.9</v>
      </c>
      <c r="L1585" s="2">
        <v>1005896.9</v>
      </c>
      <c r="M1585" s="2">
        <v>6910.26</v>
      </c>
      <c r="N1585" s="2">
        <v>5330.01</v>
      </c>
      <c r="O1585" s="2">
        <v>41378.49</v>
      </c>
      <c r="P1585" s="2">
        <f t="shared" si="24"/>
        <v>1204566.5699</v>
      </c>
    </row>
    <row r="1586" spans="1:16" ht="12.75">
      <c r="A1586" s="1" t="s">
        <v>10</v>
      </c>
      <c r="B1586" s="1" t="s">
        <v>219</v>
      </c>
      <c r="C1586" s="1" t="s">
        <v>220</v>
      </c>
      <c r="D1586" s="2">
        <v>0</v>
      </c>
      <c r="E1586" s="2">
        <v>4973.88</v>
      </c>
      <c r="F1586" s="2">
        <v>1968.46</v>
      </c>
      <c r="G1586" s="2">
        <v>78935.01</v>
      </c>
      <c r="H1586" s="2">
        <v>0</v>
      </c>
      <c r="I1586" s="2">
        <v>33778.5</v>
      </c>
      <c r="J1586" s="2">
        <v>20967.13</v>
      </c>
      <c r="K1586" s="2">
        <v>1428.95</v>
      </c>
      <c r="L1586" s="2">
        <v>2451.06</v>
      </c>
      <c r="M1586" s="2">
        <v>76144.5</v>
      </c>
      <c r="N1586" s="2">
        <v>51562.82</v>
      </c>
      <c r="O1586" s="2">
        <v>36351.97</v>
      </c>
      <c r="P1586" s="2">
        <f t="shared" si="24"/>
        <v>308562.28</v>
      </c>
    </row>
    <row r="1587" spans="1:16" ht="12.75">
      <c r="A1587" s="1" t="s">
        <v>3</v>
      </c>
      <c r="B1587" s="1" t="s">
        <v>219</v>
      </c>
      <c r="C1587" s="1" t="s">
        <v>220</v>
      </c>
      <c r="D1587" s="2">
        <v>0</v>
      </c>
      <c r="E1587" s="2">
        <v>7379.92</v>
      </c>
      <c r="F1587" s="2">
        <v>19700.38</v>
      </c>
      <c r="G1587" s="2">
        <v>17628.82</v>
      </c>
      <c r="H1587" s="2">
        <v>28764.7</v>
      </c>
      <c r="I1587" s="2">
        <v>36497.75</v>
      </c>
      <c r="J1587" s="2">
        <v>56278.77</v>
      </c>
      <c r="K1587" s="2">
        <v>2984.56</v>
      </c>
      <c r="L1587" s="2">
        <v>9224.5</v>
      </c>
      <c r="M1587" s="2">
        <v>25603.56</v>
      </c>
      <c r="N1587" s="2">
        <v>654.1</v>
      </c>
      <c r="O1587" s="2">
        <v>21145.03</v>
      </c>
      <c r="P1587" s="2">
        <f t="shared" si="24"/>
        <v>225862.09</v>
      </c>
    </row>
    <row r="1588" spans="1:16" ht="12.75">
      <c r="A1588" s="1" t="s">
        <v>12</v>
      </c>
      <c r="B1588" s="1" t="s">
        <v>219</v>
      </c>
      <c r="C1588" s="1" t="s">
        <v>220</v>
      </c>
      <c r="D1588" s="2">
        <v>0</v>
      </c>
      <c r="E1588" s="2">
        <v>0</v>
      </c>
      <c r="F1588" s="2">
        <v>0</v>
      </c>
      <c r="G1588" s="2">
        <v>3991.11</v>
      </c>
      <c r="H1588" s="2">
        <v>0</v>
      </c>
      <c r="I1588" s="2">
        <v>46.2</v>
      </c>
      <c r="J1588" s="2">
        <v>0</v>
      </c>
      <c r="K1588" s="2">
        <v>19282.13</v>
      </c>
      <c r="L1588" s="2">
        <v>7899.2</v>
      </c>
      <c r="M1588" s="2">
        <v>0</v>
      </c>
      <c r="N1588" s="2">
        <v>44984.88</v>
      </c>
      <c r="O1588" s="2">
        <v>22917.79</v>
      </c>
      <c r="P1588" s="2">
        <f t="shared" si="24"/>
        <v>99121.31</v>
      </c>
    </row>
    <row r="1589" spans="1:16" ht="12.75">
      <c r="A1589" s="1" t="s">
        <v>19</v>
      </c>
      <c r="B1589" s="1" t="s">
        <v>219</v>
      </c>
      <c r="C1589" s="1" t="s">
        <v>220</v>
      </c>
      <c r="D1589" s="2">
        <v>0</v>
      </c>
      <c r="E1589" s="2">
        <v>0</v>
      </c>
      <c r="F1589" s="2">
        <v>0</v>
      </c>
      <c r="G1589" s="2">
        <v>0</v>
      </c>
      <c r="H1589" s="2">
        <v>0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  <c r="N1589" s="2">
        <v>1360.81</v>
      </c>
      <c r="O1589" s="2">
        <v>0</v>
      </c>
      <c r="P1589" s="2">
        <f t="shared" si="24"/>
        <v>1360.81</v>
      </c>
    </row>
    <row r="1590" spans="1:16" ht="12.75">
      <c r="A1590" s="1" t="s">
        <v>23</v>
      </c>
      <c r="B1590" s="1" t="s">
        <v>219</v>
      </c>
      <c r="C1590" s="1" t="s">
        <v>220</v>
      </c>
      <c r="D1590" s="2">
        <v>0</v>
      </c>
      <c r="E1590" s="2">
        <v>0</v>
      </c>
      <c r="F1590" s="2">
        <v>0</v>
      </c>
      <c r="G1590" s="2">
        <v>0</v>
      </c>
      <c r="H1590" s="2">
        <v>0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2">
        <v>1576.38</v>
      </c>
      <c r="O1590" s="2">
        <v>0</v>
      </c>
      <c r="P1590" s="2">
        <f t="shared" si="24"/>
        <v>1576.38</v>
      </c>
    </row>
    <row r="1591" spans="1:16" ht="12.75">
      <c r="A1591" s="1" t="s">
        <v>26</v>
      </c>
      <c r="B1591" s="1" t="s">
        <v>219</v>
      </c>
      <c r="C1591" s="1" t="s">
        <v>220</v>
      </c>
      <c r="D1591" s="2">
        <v>0</v>
      </c>
      <c r="E1591" s="2">
        <v>0</v>
      </c>
      <c r="F1591" s="2">
        <v>0</v>
      </c>
      <c r="G1591" s="2">
        <v>0</v>
      </c>
      <c r="H1591" s="2">
        <v>0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2">
        <v>543.15</v>
      </c>
      <c r="O1591" s="2">
        <v>0</v>
      </c>
      <c r="P1591" s="2">
        <f t="shared" si="24"/>
        <v>543.15</v>
      </c>
    </row>
    <row r="1592" spans="1:16" ht="12.75">
      <c r="A1592" s="1" t="s">
        <v>11</v>
      </c>
      <c r="B1592" s="1" t="s">
        <v>221</v>
      </c>
      <c r="C1592" s="1" t="s">
        <v>222</v>
      </c>
      <c r="D1592" s="2">
        <v>5400</v>
      </c>
      <c r="E1592" s="2">
        <v>0</v>
      </c>
      <c r="F1592" s="2">
        <v>0</v>
      </c>
      <c r="G1592" s="2">
        <v>0</v>
      </c>
      <c r="H1592" s="2">
        <v>342.5</v>
      </c>
      <c r="I1592" s="2">
        <v>58.37</v>
      </c>
      <c r="J1592" s="2">
        <v>4254.94</v>
      </c>
      <c r="K1592" s="2">
        <v>0</v>
      </c>
      <c r="L1592" s="2">
        <v>3062.48</v>
      </c>
      <c r="M1592" s="2">
        <v>0</v>
      </c>
      <c r="N1592" s="2">
        <v>1168.17</v>
      </c>
      <c r="O1592" s="2">
        <v>1607.8</v>
      </c>
      <c r="P1592" s="2">
        <f t="shared" si="24"/>
        <v>15894.259999999998</v>
      </c>
    </row>
    <row r="1593" spans="1:16" ht="12.75">
      <c r="A1593" s="1" t="s">
        <v>16</v>
      </c>
      <c r="B1593" s="1" t="s">
        <v>221</v>
      </c>
      <c r="C1593" s="1" t="s">
        <v>222</v>
      </c>
      <c r="D1593" s="2">
        <v>497798.11</v>
      </c>
      <c r="E1593" s="2">
        <v>27672.75</v>
      </c>
      <c r="F1593" s="2">
        <v>804250.5</v>
      </c>
      <c r="G1593" s="2">
        <v>86985.65</v>
      </c>
      <c r="H1593" s="2">
        <v>29925</v>
      </c>
      <c r="I1593" s="2">
        <v>44741.19</v>
      </c>
      <c r="J1593" s="2">
        <v>0</v>
      </c>
      <c r="K1593" s="2">
        <v>575115.18</v>
      </c>
      <c r="L1593" s="2">
        <v>61912.05</v>
      </c>
      <c r="M1593" s="2">
        <v>30834.7</v>
      </c>
      <c r="N1593" s="2">
        <v>39487.5</v>
      </c>
      <c r="O1593" s="2">
        <v>0</v>
      </c>
      <c r="P1593" s="2">
        <f t="shared" si="24"/>
        <v>2198722.63</v>
      </c>
    </row>
    <row r="1594" spans="1:16" ht="12.75">
      <c r="A1594" s="1" t="s">
        <v>7</v>
      </c>
      <c r="B1594" s="1" t="s">
        <v>221</v>
      </c>
      <c r="C1594" s="1" t="s">
        <v>222</v>
      </c>
      <c r="D1594" s="2">
        <v>9566.8</v>
      </c>
      <c r="E1594" s="2">
        <v>0</v>
      </c>
      <c r="F1594" s="2">
        <v>0</v>
      </c>
      <c r="G1594" s="2">
        <v>0</v>
      </c>
      <c r="H1594" s="2">
        <v>158195.2</v>
      </c>
      <c r="I1594" s="2">
        <v>8800.9</v>
      </c>
      <c r="J1594" s="2">
        <v>55809.52</v>
      </c>
      <c r="K1594" s="2">
        <v>2588.08</v>
      </c>
      <c r="L1594" s="2">
        <v>39418.91</v>
      </c>
      <c r="M1594" s="2">
        <v>6337.92</v>
      </c>
      <c r="N1594" s="2">
        <v>65887.72</v>
      </c>
      <c r="O1594" s="2">
        <v>12525.07</v>
      </c>
      <c r="P1594" s="2">
        <f t="shared" si="24"/>
        <v>359130.11999999994</v>
      </c>
    </row>
    <row r="1595" spans="1:16" ht="12.75">
      <c r="A1595" s="1" t="s">
        <v>8</v>
      </c>
      <c r="B1595" s="1" t="s">
        <v>221</v>
      </c>
      <c r="C1595" s="1" t="s">
        <v>222</v>
      </c>
      <c r="D1595" s="2">
        <v>50406.75</v>
      </c>
      <c r="E1595" s="2">
        <v>0</v>
      </c>
      <c r="F1595" s="2">
        <v>20637.63</v>
      </c>
      <c r="G1595" s="2">
        <v>0</v>
      </c>
      <c r="H1595" s="2">
        <v>571737.88</v>
      </c>
      <c r="I1595" s="2">
        <v>283925.96</v>
      </c>
      <c r="J1595" s="2">
        <v>61937.44</v>
      </c>
      <c r="K1595" s="2">
        <v>20145.77</v>
      </c>
      <c r="L1595" s="2">
        <v>221960.45</v>
      </c>
      <c r="M1595" s="2">
        <v>563722.08</v>
      </c>
      <c r="N1595" s="2">
        <v>95868.8</v>
      </c>
      <c r="O1595" s="2">
        <v>37570.76</v>
      </c>
      <c r="P1595" s="2">
        <f t="shared" si="24"/>
        <v>1927913.52</v>
      </c>
    </row>
    <row r="1596" spans="1:16" ht="12.75">
      <c r="A1596" s="1" t="s">
        <v>10</v>
      </c>
      <c r="B1596" s="1" t="s">
        <v>221</v>
      </c>
      <c r="C1596" s="1" t="s">
        <v>222</v>
      </c>
      <c r="D1596" s="2">
        <v>0</v>
      </c>
      <c r="E1596" s="2">
        <v>26651.5</v>
      </c>
      <c r="F1596" s="2">
        <v>0</v>
      </c>
      <c r="G1596" s="2">
        <v>0</v>
      </c>
      <c r="H1596" s="2">
        <v>0</v>
      </c>
      <c r="I1596" s="2">
        <v>24635.13</v>
      </c>
      <c r="J1596" s="2">
        <v>60670.29</v>
      </c>
      <c r="K1596" s="2">
        <v>2276.72</v>
      </c>
      <c r="L1596" s="2">
        <v>314558.14</v>
      </c>
      <c r="M1596" s="2">
        <v>2939.81</v>
      </c>
      <c r="N1596" s="2">
        <v>10881.59</v>
      </c>
      <c r="O1596" s="2">
        <v>10714.65</v>
      </c>
      <c r="P1596" s="2">
        <f t="shared" si="24"/>
        <v>453327.8300000001</v>
      </c>
    </row>
    <row r="1597" spans="1:16" ht="12.75">
      <c r="A1597" s="1" t="s">
        <v>3</v>
      </c>
      <c r="B1597" s="1" t="s">
        <v>221</v>
      </c>
      <c r="C1597" s="1" t="s">
        <v>222</v>
      </c>
      <c r="D1597" s="2">
        <v>19927</v>
      </c>
      <c r="E1597" s="2">
        <v>0</v>
      </c>
      <c r="F1597" s="2">
        <v>0</v>
      </c>
      <c r="G1597" s="2">
        <v>0</v>
      </c>
      <c r="H1597" s="2">
        <v>93042.47</v>
      </c>
      <c r="I1597" s="2">
        <v>236722.2</v>
      </c>
      <c r="J1597" s="2">
        <v>35776.56</v>
      </c>
      <c r="K1597" s="2">
        <v>14868.01</v>
      </c>
      <c r="L1597" s="2">
        <v>28818.68</v>
      </c>
      <c r="M1597" s="2">
        <v>256029.88</v>
      </c>
      <c r="N1597" s="2">
        <v>128558.98</v>
      </c>
      <c r="O1597" s="2">
        <v>5470.48</v>
      </c>
      <c r="P1597" s="2">
        <f t="shared" si="24"/>
        <v>819214.26</v>
      </c>
    </row>
    <row r="1598" spans="1:16" ht="12.75">
      <c r="A1598" s="1" t="s">
        <v>9</v>
      </c>
      <c r="B1598" s="1" t="s">
        <v>221</v>
      </c>
      <c r="C1598" s="1" t="s">
        <v>222</v>
      </c>
      <c r="D1598" s="2">
        <v>297</v>
      </c>
      <c r="E1598" s="2">
        <v>55814.48</v>
      </c>
      <c r="F1598" s="2">
        <v>12925</v>
      </c>
      <c r="G1598" s="2">
        <v>71610.08</v>
      </c>
      <c r="H1598" s="2">
        <v>19292.44</v>
      </c>
      <c r="I1598" s="2">
        <v>39641.1599</v>
      </c>
      <c r="J1598" s="2">
        <v>40664.57</v>
      </c>
      <c r="K1598" s="2">
        <v>66039.75</v>
      </c>
      <c r="L1598" s="2">
        <v>19435.95</v>
      </c>
      <c r="M1598" s="2">
        <v>10014.63</v>
      </c>
      <c r="N1598" s="2">
        <v>7944.21</v>
      </c>
      <c r="O1598" s="2">
        <v>35137.82</v>
      </c>
      <c r="P1598" s="2">
        <f t="shared" si="24"/>
        <v>378817.0899000001</v>
      </c>
    </row>
    <row r="1599" spans="1:16" ht="12.75">
      <c r="A1599" s="1" t="s">
        <v>4</v>
      </c>
      <c r="B1599" s="1" t="s">
        <v>221</v>
      </c>
      <c r="C1599" s="1" t="s">
        <v>222</v>
      </c>
      <c r="D1599" s="2">
        <v>20</v>
      </c>
      <c r="E1599" s="2">
        <v>0</v>
      </c>
      <c r="F1599" s="2">
        <v>30</v>
      </c>
      <c r="G1599" s="2">
        <v>0</v>
      </c>
      <c r="H1599" s="2">
        <v>7507.25</v>
      </c>
      <c r="I1599" s="2">
        <v>0</v>
      </c>
      <c r="J1599" s="2">
        <v>21397.04</v>
      </c>
      <c r="K1599" s="2">
        <v>35</v>
      </c>
      <c r="L1599" s="2">
        <v>2289.75</v>
      </c>
      <c r="M1599" s="2">
        <v>0</v>
      </c>
      <c r="N1599" s="2">
        <v>317.5</v>
      </c>
      <c r="O1599" s="2">
        <v>0</v>
      </c>
      <c r="P1599" s="2">
        <f t="shared" si="24"/>
        <v>31596.54</v>
      </c>
    </row>
    <row r="1600" spans="1:16" ht="12.75">
      <c r="A1600" s="1" t="s">
        <v>5</v>
      </c>
      <c r="B1600" s="1" t="s">
        <v>221</v>
      </c>
      <c r="C1600" s="1" t="s">
        <v>222</v>
      </c>
      <c r="D1600" s="2">
        <v>0</v>
      </c>
      <c r="E1600" s="2">
        <v>0</v>
      </c>
      <c r="F1600" s="2">
        <v>0</v>
      </c>
      <c r="G1600" s="2">
        <v>467688.5</v>
      </c>
      <c r="H1600" s="2">
        <v>62261.25</v>
      </c>
      <c r="I1600" s="2">
        <v>0</v>
      </c>
      <c r="J1600" s="2">
        <v>7286.34</v>
      </c>
      <c r="K1600" s="2">
        <v>1648.3</v>
      </c>
      <c r="L1600" s="2">
        <v>654.41</v>
      </c>
      <c r="M1600" s="2">
        <v>9938.43</v>
      </c>
      <c r="N1600" s="2">
        <v>123.8</v>
      </c>
      <c r="O1600" s="2">
        <v>94.35</v>
      </c>
      <c r="P1600" s="2">
        <f t="shared" si="24"/>
        <v>549695.3800000001</v>
      </c>
    </row>
    <row r="1601" spans="1:16" ht="12.75">
      <c r="A1601" s="1" t="s">
        <v>6</v>
      </c>
      <c r="B1601" s="1" t="s">
        <v>221</v>
      </c>
      <c r="C1601" s="1" t="s">
        <v>222</v>
      </c>
      <c r="D1601" s="2">
        <v>0</v>
      </c>
      <c r="E1601" s="2">
        <v>0</v>
      </c>
      <c r="F1601" s="2">
        <v>0</v>
      </c>
      <c r="G1601" s="2">
        <v>0</v>
      </c>
      <c r="H1601" s="2">
        <v>87.98</v>
      </c>
      <c r="I1601" s="2">
        <v>28.73</v>
      </c>
      <c r="J1601" s="2">
        <v>2536.99</v>
      </c>
      <c r="K1601" s="2">
        <v>0</v>
      </c>
      <c r="L1601" s="2">
        <v>456.3</v>
      </c>
      <c r="M1601" s="2">
        <v>0</v>
      </c>
      <c r="N1601" s="2">
        <v>328.59</v>
      </c>
      <c r="O1601" s="2">
        <v>259.5</v>
      </c>
      <c r="P1601" s="2">
        <f t="shared" si="24"/>
        <v>3698.09</v>
      </c>
    </row>
    <row r="1602" spans="1:16" ht="12.75">
      <c r="A1602" s="1" t="s">
        <v>13</v>
      </c>
      <c r="B1602" s="1" t="s">
        <v>221</v>
      </c>
      <c r="C1602" s="1" t="s">
        <v>222</v>
      </c>
      <c r="D1602" s="2">
        <v>0</v>
      </c>
      <c r="E1602" s="2">
        <v>0</v>
      </c>
      <c r="F1602" s="2">
        <v>0</v>
      </c>
      <c r="G1602" s="2">
        <v>0</v>
      </c>
      <c r="H1602" s="2">
        <v>4155.53</v>
      </c>
      <c r="I1602" s="2">
        <v>0</v>
      </c>
      <c r="J1602" s="2">
        <v>6405</v>
      </c>
      <c r="K1602" s="2">
        <v>0</v>
      </c>
      <c r="L1602" s="2">
        <v>1525.41</v>
      </c>
      <c r="M1602" s="2">
        <v>0</v>
      </c>
      <c r="N1602" s="2">
        <v>0</v>
      </c>
      <c r="O1602" s="2">
        <v>0</v>
      </c>
      <c r="P1602" s="2">
        <f t="shared" si="24"/>
        <v>12085.939999999999</v>
      </c>
    </row>
    <row r="1603" spans="1:16" ht="12.75">
      <c r="A1603" s="1" t="s">
        <v>0</v>
      </c>
      <c r="B1603" s="1" t="s">
        <v>221</v>
      </c>
      <c r="C1603" s="1" t="s">
        <v>222</v>
      </c>
      <c r="D1603" s="2">
        <v>0</v>
      </c>
      <c r="E1603" s="2">
        <v>0</v>
      </c>
      <c r="F1603" s="2">
        <v>0</v>
      </c>
      <c r="G1603" s="2">
        <v>0</v>
      </c>
      <c r="H1603" s="2">
        <v>0</v>
      </c>
      <c r="I1603" s="2">
        <v>0</v>
      </c>
      <c r="J1603" s="2">
        <v>1311.52</v>
      </c>
      <c r="K1603" s="2">
        <v>0</v>
      </c>
      <c r="L1603" s="2">
        <v>423.4799</v>
      </c>
      <c r="M1603" s="2">
        <v>0</v>
      </c>
      <c r="N1603" s="2">
        <v>167.6</v>
      </c>
      <c r="O1603" s="2">
        <v>0</v>
      </c>
      <c r="P1603" s="2">
        <f aca="true" t="shared" si="25" ref="P1603:P1666">SUM(D1603:O1603)</f>
        <v>1902.5999</v>
      </c>
    </row>
    <row r="1604" spans="1:16" ht="12.75">
      <c r="A1604" s="1" t="s">
        <v>19</v>
      </c>
      <c r="B1604" s="1" t="s">
        <v>221</v>
      </c>
      <c r="C1604" s="1" t="s">
        <v>222</v>
      </c>
      <c r="D1604" s="2">
        <v>0</v>
      </c>
      <c r="E1604" s="2">
        <v>0</v>
      </c>
      <c r="F1604" s="2">
        <v>0</v>
      </c>
      <c r="G1604" s="2">
        <v>0</v>
      </c>
      <c r="H1604" s="2">
        <v>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2">
        <v>0</v>
      </c>
      <c r="O1604" s="2">
        <v>111.6</v>
      </c>
      <c r="P1604" s="2">
        <f t="shared" si="25"/>
        <v>111.6</v>
      </c>
    </row>
    <row r="1605" spans="1:16" ht="12.75">
      <c r="A1605" s="1" t="s">
        <v>16</v>
      </c>
      <c r="B1605" s="1" t="s">
        <v>223</v>
      </c>
      <c r="C1605" s="1" t="s">
        <v>224</v>
      </c>
      <c r="D1605" s="2">
        <v>95014.3</v>
      </c>
      <c r="E1605" s="2">
        <v>0</v>
      </c>
      <c r="F1605" s="2">
        <v>33169.7</v>
      </c>
      <c r="G1605" s="2">
        <v>27271</v>
      </c>
      <c r="H1605" s="2">
        <v>136180.35</v>
      </c>
      <c r="I1605" s="2">
        <v>110407.1</v>
      </c>
      <c r="J1605" s="2">
        <v>27657</v>
      </c>
      <c r="K1605" s="2">
        <v>138159</v>
      </c>
      <c r="L1605" s="2">
        <v>88692.91</v>
      </c>
      <c r="M1605" s="2">
        <v>2633115</v>
      </c>
      <c r="N1605" s="2">
        <v>1061952.6</v>
      </c>
      <c r="O1605" s="2">
        <v>443914.2</v>
      </c>
      <c r="P1605" s="2">
        <f t="shared" si="25"/>
        <v>4795533.16</v>
      </c>
    </row>
    <row r="1606" spans="1:16" ht="12.75">
      <c r="A1606" s="1" t="s">
        <v>11</v>
      </c>
      <c r="B1606" s="1" t="s">
        <v>223</v>
      </c>
      <c r="C1606" s="1" t="s">
        <v>224</v>
      </c>
      <c r="D1606" s="2">
        <v>0</v>
      </c>
      <c r="E1606" s="2">
        <v>39961.92</v>
      </c>
      <c r="F1606" s="2">
        <v>0</v>
      </c>
      <c r="G1606" s="2">
        <v>0</v>
      </c>
      <c r="H1606" s="2">
        <v>0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2">
        <v>0</v>
      </c>
      <c r="O1606" s="2">
        <v>0</v>
      </c>
      <c r="P1606" s="2">
        <f t="shared" si="25"/>
        <v>39961.92</v>
      </c>
    </row>
    <row r="1607" spans="1:16" ht="12.75">
      <c r="A1607" s="1" t="s">
        <v>5</v>
      </c>
      <c r="B1607" s="1" t="s">
        <v>223</v>
      </c>
      <c r="C1607" s="1" t="s">
        <v>224</v>
      </c>
      <c r="D1607" s="2">
        <v>0</v>
      </c>
      <c r="E1607" s="2">
        <v>5306</v>
      </c>
      <c r="F1607" s="2">
        <v>0</v>
      </c>
      <c r="G1607" s="2">
        <v>600</v>
      </c>
      <c r="H1607" s="2">
        <v>27128</v>
      </c>
      <c r="I1607" s="2">
        <v>13034</v>
      </c>
      <c r="J1607" s="2">
        <v>0</v>
      </c>
      <c r="K1607" s="2">
        <v>0</v>
      </c>
      <c r="L1607" s="2">
        <v>272884.67</v>
      </c>
      <c r="M1607" s="2">
        <v>0</v>
      </c>
      <c r="N1607" s="2">
        <v>141872</v>
      </c>
      <c r="O1607" s="2">
        <v>0</v>
      </c>
      <c r="P1607" s="2">
        <f t="shared" si="25"/>
        <v>460824.67</v>
      </c>
    </row>
    <row r="1608" spans="1:16" ht="12.75">
      <c r="A1608" s="1" t="s">
        <v>9</v>
      </c>
      <c r="B1608" s="1" t="s">
        <v>223</v>
      </c>
      <c r="C1608" s="1" t="s">
        <v>224</v>
      </c>
      <c r="D1608" s="2">
        <v>108672.82</v>
      </c>
      <c r="E1608" s="2">
        <v>0</v>
      </c>
      <c r="F1608" s="2">
        <v>90264</v>
      </c>
      <c r="G1608" s="2">
        <v>56564.46</v>
      </c>
      <c r="H1608" s="2">
        <v>112685</v>
      </c>
      <c r="I1608" s="2">
        <v>58211.5</v>
      </c>
      <c r="J1608" s="2">
        <v>0</v>
      </c>
      <c r="K1608" s="2">
        <v>18870.6</v>
      </c>
      <c r="L1608" s="2">
        <v>93347.98</v>
      </c>
      <c r="M1608" s="2">
        <v>0</v>
      </c>
      <c r="N1608" s="2">
        <v>0</v>
      </c>
      <c r="O1608" s="2">
        <v>0</v>
      </c>
      <c r="P1608" s="2">
        <f t="shared" si="25"/>
        <v>538616.36</v>
      </c>
    </row>
    <row r="1609" spans="1:16" ht="12.75">
      <c r="A1609" s="1" t="s">
        <v>7</v>
      </c>
      <c r="B1609" s="1" t="s">
        <v>223</v>
      </c>
      <c r="C1609" s="1" t="s">
        <v>224</v>
      </c>
      <c r="D1609" s="2">
        <v>0</v>
      </c>
      <c r="E1609" s="2">
        <v>0</v>
      </c>
      <c r="F1609" s="2">
        <v>35949.4398</v>
      </c>
      <c r="G1609" s="2">
        <v>0</v>
      </c>
      <c r="H1609" s="2">
        <v>54951.7</v>
      </c>
      <c r="I1609" s="2">
        <v>0</v>
      </c>
      <c r="J1609" s="2">
        <v>13214.16</v>
      </c>
      <c r="K1609" s="2">
        <v>46918.9</v>
      </c>
      <c r="L1609" s="2">
        <v>1788</v>
      </c>
      <c r="M1609" s="2">
        <v>431328.74</v>
      </c>
      <c r="N1609" s="2">
        <v>10304</v>
      </c>
      <c r="O1609" s="2">
        <v>0</v>
      </c>
      <c r="P1609" s="2">
        <f t="shared" si="25"/>
        <v>594454.9398</v>
      </c>
    </row>
    <row r="1610" spans="1:16" ht="12.75">
      <c r="A1610" s="1" t="s">
        <v>3</v>
      </c>
      <c r="B1610" s="1" t="s">
        <v>223</v>
      </c>
      <c r="C1610" s="1" t="s">
        <v>224</v>
      </c>
      <c r="D1610" s="2">
        <v>0</v>
      </c>
      <c r="E1610" s="2">
        <v>0</v>
      </c>
      <c r="F1610" s="2">
        <v>1803.75</v>
      </c>
      <c r="G1610" s="2">
        <v>232469.46</v>
      </c>
      <c r="H1610" s="2">
        <v>1533.16</v>
      </c>
      <c r="I1610" s="2">
        <v>5000</v>
      </c>
      <c r="J1610" s="2">
        <v>0</v>
      </c>
      <c r="K1610" s="2">
        <v>0</v>
      </c>
      <c r="L1610" s="2">
        <v>0</v>
      </c>
      <c r="M1610" s="2">
        <v>2335.26</v>
      </c>
      <c r="N1610" s="2">
        <v>0</v>
      </c>
      <c r="O1610" s="2">
        <v>0</v>
      </c>
      <c r="P1610" s="2">
        <f t="shared" si="25"/>
        <v>243141.63</v>
      </c>
    </row>
    <row r="1611" spans="1:16" ht="12.75">
      <c r="A1611" s="1" t="s">
        <v>8</v>
      </c>
      <c r="B1611" s="1" t="s">
        <v>223</v>
      </c>
      <c r="C1611" s="1" t="s">
        <v>224</v>
      </c>
      <c r="D1611" s="2">
        <v>0</v>
      </c>
      <c r="E1611" s="2">
        <v>0</v>
      </c>
      <c r="F1611" s="2">
        <v>14249.82</v>
      </c>
      <c r="G1611" s="2">
        <v>744</v>
      </c>
      <c r="H1611" s="2">
        <v>0</v>
      </c>
      <c r="I1611" s="2">
        <v>14624.25</v>
      </c>
      <c r="J1611" s="2">
        <v>5667.28</v>
      </c>
      <c r="K1611" s="2">
        <v>0</v>
      </c>
      <c r="L1611" s="2">
        <v>2220</v>
      </c>
      <c r="M1611" s="2">
        <v>4155.9798</v>
      </c>
      <c r="N1611" s="2">
        <v>0</v>
      </c>
      <c r="O1611" s="2">
        <v>0</v>
      </c>
      <c r="P1611" s="2">
        <f t="shared" si="25"/>
        <v>41661.3298</v>
      </c>
    </row>
    <row r="1612" spans="1:16" ht="12.75">
      <c r="A1612" s="1" t="s">
        <v>10</v>
      </c>
      <c r="B1612" s="1" t="s">
        <v>223</v>
      </c>
      <c r="C1612" s="1" t="s">
        <v>224</v>
      </c>
      <c r="D1612" s="2">
        <v>0</v>
      </c>
      <c r="E1612" s="2">
        <v>0</v>
      </c>
      <c r="F1612" s="2">
        <v>0</v>
      </c>
      <c r="G1612" s="2">
        <v>37840395.45</v>
      </c>
      <c r="H1612" s="2">
        <v>0</v>
      </c>
      <c r="I1612" s="2">
        <v>2087897.5</v>
      </c>
      <c r="J1612" s="2">
        <v>0</v>
      </c>
      <c r="K1612" s="2">
        <v>12849.86</v>
      </c>
      <c r="L1612" s="2">
        <v>0</v>
      </c>
      <c r="M1612" s="2">
        <v>0</v>
      </c>
      <c r="N1612" s="2">
        <v>0</v>
      </c>
      <c r="O1612" s="2">
        <v>63902.47</v>
      </c>
      <c r="P1612" s="2">
        <f t="shared" si="25"/>
        <v>40005045.28</v>
      </c>
    </row>
    <row r="1613" spans="1:16" ht="12.75">
      <c r="A1613" s="1" t="s">
        <v>13</v>
      </c>
      <c r="B1613" s="1" t="s">
        <v>223</v>
      </c>
      <c r="C1613" s="1" t="s">
        <v>224</v>
      </c>
      <c r="D1613" s="2">
        <v>0</v>
      </c>
      <c r="E1613" s="2">
        <v>0</v>
      </c>
      <c r="F1613" s="2">
        <v>0</v>
      </c>
      <c r="G1613" s="2">
        <v>0</v>
      </c>
      <c r="H1613" s="2">
        <v>0</v>
      </c>
      <c r="I1613" s="2">
        <v>0</v>
      </c>
      <c r="J1613" s="2">
        <v>0</v>
      </c>
      <c r="K1613" s="2">
        <v>3808.89</v>
      </c>
      <c r="L1613" s="2">
        <v>0</v>
      </c>
      <c r="M1613" s="2">
        <v>0</v>
      </c>
      <c r="N1613" s="2">
        <v>0</v>
      </c>
      <c r="O1613" s="2">
        <v>0</v>
      </c>
      <c r="P1613" s="2">
        <f t="shared" si="25"/>
        <v>3808.89</v>
      </c>
    </row>
    <row r="1614" spans="1:16" ht="12.75">
      <c r="A1614" s="1" t="s">
        <v>15</v>
      </c>
      <c r="B1614" s="1" t="s">
        <v>223</v>
      </c>
      <c r="C1614" s="1" t="s">
        <v>224</v>
      </c>
      <c r="D1614" s="2">
        <v>0</v>
      </c>
      <c r="E1614" s="2">
        <v>0</v>
      </c>
      <c r="F1614" s="2">
        <v>0</v>
      </c>
      <c r="G1614" s="2">
        <v>0</v>
      </c>
      <c r="H1614" s="2">
        <v>0</v>
      </c>
      <c r="I1614" s="2">
        <v>0</v>
      </c>
      <c r="J1614" s="2">
        <v>0</v>
      </c>
      <c r="K1614" s="2">
        <v>0</v>
      </c>
      <c r="L1614" s="2">
        <v>0</v>
      </c>
      <c r="M1614" s="2">
        <v>0</v>
      </c>
      <c r="N1614" s="2">
        <v>11040</v>
      </c>
      <c r="O1614" s="2">
        <v>0</v>
      </c>
      <c r="P1614" s="2">
        <f t="shared" si="25"/>
        <v>11040</v>
      </c>
    </row>
    <row r="1615" spans="1:16" ht="12.75">
      <c r="A1615" s="1" t="s">
        <v>4</v>
      </c>
      <c r="B1615" s="1" t="s">
        <v>223</v>
      </c>
      <c r="C1615" s="1" t="s">
        <v>224</v>
      </c>
      <c r="D1615" s="2">
        <v>0</v>
      </c>
      <c r="E1615" s="2">
        <v>0</v>
      </c>
      <c r="F1615" s="2">
        <v>0</v>
      </c>
      <c r="G1615" s="2">
        <v>0</v>
      </c>
      <c r="H1615" s="2">
        <v>0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2">
        <v>9302</v>
      </c>
      <c r="O1615" s="2">
        <v>4330</v>
      </c>
      <c r="P1615" s="2">
        <f t="shared" si="25"/>
        <v>13632</v>
      </c>
    </row>
    <row r="1616" spans="1:16" ht="12.75">
      <c r="A1616" s="1" t="s">
        <v>6</v>
      </c>
      <c r="B1616" s="1" t="s">
        <v>223</v>
      </c>
      <c r="C1616" s="1" t="s">
        <v>224</v>
      </c>
      <c r="D1616" s="2">
        <v>0</v>
      </c>
      <c r="E1616" s="2">
        <v>0</v>
      </c>
      <c r="F1616" s="2">
        <v>0</v>
      </c>
      <c r="G1616" s="2">
        <v>0</v>
      </c>
      <c r="H1616" s="2">
        <v>0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2">
        <v>0</v>
      </c>
      <c r="O1616" s="2">
        <v>18972</v>
      </c>
      <c r="P1616" s="2">
        <f t="shared" si="25"/>
        <v>18972</v>
      </c>
    </row>
    <row r="1617" spans="1:16" ht="12.75">
      <c r="A1617" s="1" t="s">
        <v>7</v>
      </c>
      <c r="B1617" s="1" t="s">
        <v>225</v>
      </c>
      <c r="C1617" s="1" t="s">
        <v>226</v>
      </c>
      <c r="D1617" s="2">
        <v>42765</v>
      </c>
      <c r="E1617" s="2">
        <v>128883.4798</v>
      </c>
      <c r="F1617" s="2">
        <v>74506</v>
      </c>
      <c r="G1617" s="2">
        <v>169847.05</v>
      </c>
      <c r="H1617" s="2">
        <v>44023.53</v>
      </c>
      <c r="I1617" s="2">
        <v>71404.95</v>
      </c>
      <c r="J1617" s="2">
        <v>299023.4299</v>
      </c>
      <c r="K1617" s="2">
        <v>34018.05</v>
      </c>
      <c r="L1617" s="2">
        <v>65234.28</v>
      </c>
      <c r="M1617" s="2">
        <v>48460.43</v>
      </c>
      <c r="N1617" s="2">
        <v>28259.6</v>
      </c>
      <c r="O1617" s="2">
        <v>62871.29</v>
      </c>
      <c r="P1617" s="2">
        <f t="shared" si="25"/>
        <v>1069297.0897000001</v>
      </c>
    </row>
    <row r="1618" spans="1:16" ht="12.75">
      <c r="A1618" s="1" t="s">
        <v>16</v>
      </c>
      <c r="B1618" s="1" t="s">
        <v>225</v>
      </c>
      <c r="C1618" s="1" t="s">
        <v>226</v>
      </c>
      <c r="D1618" s="2">
        <v>161932.11</v>
      </c>
      <c r="E1618" s="2">
        <v>144959.01</v>
      </c>
      <c r="F1618" s="2">
        <v>236074.45</v>
      </c>
      <c r="G1618" s="2">
        <v>175809.6</v>
      </c>
      <c r="H1618" s="2">
        <v>153715.22</v>
      </c>
      <c r="I1618" s="2">
        <v>105124.58</v>
      </c>
      <c r="J1618" s="2">
        <v>202310.09</v>
      </c>
      <c r="K1618" s="2">
        <v>41774.04</v>
      </c>
      <c r="L1618" s="2">
        <v>505483.16</v>
      </c>
      <c r="M1618" s="2">
        <v>283689.41</v>
      </c>
      <c r="N1618" s="2">
        <v>258346.46</v>
      </c>
      <c r="O1618" s="2">
        <v>322181.12</v>
      </c>
      <c r="P1618" s="2">
        <f t="shared" si="25"/>
        <v>2591399.25</v>
      </c>
    </row>
    <row r="1619" spans="1:16" ht="12.75">
      <c r="A1619" s="1" t="s">
        <v>10</v>
      </c>
      <c r="B1619" s="1" t="s">
        <v>225</v>
      </c>
      <c r="C1619" s="1" t="s">
        <v>226</v>
      </c>
      <c r="D1619" s="2">
        <v>146230.3499</v>
      </c>
      <c r="E1619" s="2">
        <v>228751.76</v>
      </c>
      <c r="F1619" s="2">
        <v>125786.53</v>
      </c>
      <c r="G1619" s="2">
        <v>307713.0999</v>
      </c>
      <c r="H1619" s="2">
        <v>136344.8599</v>
      </c>
      <c r="I1619" s="2">
        <v>395812.3598</v>
      </c>
      <c r="J1619" s="2">
        <v>78110.6</v>
      </c>
      <c r="K1619" s="2">
        <v>99600</v>
      </c>
      <c r="L1619" s="2">
        <v>106171.5799</v>
      </c>
      <c r="M1619" s="2">
        <v>355617.0499</v>
      </c>
      <c r="N1619" s="2">
        <v>81971.14</v>
      </c>
      <c r="O1619" s="2">
        <v>147674.5899</v>
      </c>
      <c r="P1619" s="2">
        <f t="shared" si="25"/>
        <v>2209783.9192</v>
      </c>
    </row>
    <row r="1620" spans="1:16" ht="12.75">
      <c r="A1620" s="1" t="s">
        <v>8</v>
      </c>
      <c r="B1620" s="1" t="s">
        <v>225</v>
      </c>
      <c r="C1620" s="1" t="s">
        <v>226</v>
      </c>
      <c r="D1620" s="2">
        <v>124228.5</v>
      </c>
      <c r="E1620" s="2">
        <v>219802.64</v>
      </c>
      <c r="F1620" s="2">
        <v>80593.01</v>
      </c>
      <c r="G1620" s="2">
        <v>122955.13</v>
      </c>
      <c r="H1620" s="2">
        <v>231896.21</v>
      </c>
      <c r="I1620" s="2">
        <v>21801.3</v>
      </c>
      <c r="J1620" s="2">
        <v>132303.17</v>
      </c>
      <c r="K1620" s="2">
        <v>23278.47</v>
      </c>
      <c r="L1620" s="2">
        <v>53376</v>
      </c>
      <c r="M1620" s="2">
        <v>127026.81</v>
      </c>
      <c r="N1620" s="2">
        <v>47446</v>
      </c>
      <c r="O1620" s="2">
        <v>330265.28</v>
      </c>
      <c r="P1620" s="2">
        <f t="shared" si="25"/>
        <v>1514972.52</v>
      </c>
    </row>
    <row r="1621" spans="1:16" ht="12.75">
      <c r="A1621" s="1" t="s">
        <v>9</v>
      </c>
      <c r="B1621" s="1" t="s">
        <v>225</v>
      </c>
      <c r="C1621" s="1" t="s">
        <v>226</v>
      </c>
      <c r="D1621" s="2">
        <v>39764.72</v>
      </c>
      <c r="E1621" s="2">
        <v>26990.8</v>
      </c>
      <c r="F1621" s="2">
        <v>98937.83</v>
      </c>
      <c r="G1621" s="2">
        <v>48344.85</v>
      </c>
      <c r="H1621" s="2">
        <v>18794.19</v>
      </c>
      <c r="I1621" s="2">
        <v>15944.28</v>
      </c>
      <c r="J1621" s="2">
        <v>58867.74</v>
      </c>
      <c r="K1621" s="2">
        <v>84511.84</v>
      </c>
      <c r="L1621" s="2">
        <v>41967.6</v>
      </c>
      <c r="M1621" s="2">
        <v>34907.82</v>
      </c>
      <c r="N1621" s="2">
        <v>725.66</v>
      </c>
      <c r="O1621" s="2">
        <v>26946</v>
      </c>
      <c r="P1621" s="2">
        <f t="shared" si="25"/>
        <v>496703.32999999996</v>
      </c>
    </row>
    <row r="1622" spans="1:16" ht="12.75">
      <c r="A1622" s="1" t="s">
        <v>3</v>
      </c>
      <c r="B1622" s="1" t="s">
        <v>225</v>
      </c>
      <c r="C1622" s="1" t="s">
        <v>226</v>
      </c>
      <c r="D1622" s="2">
        <v>7785</v>
      </c>
      <c r="E1622" s="2">
        <v>36467.9599</v>
      </c>
      <c r="F1622" s="2">
        <v>91452.82</v>
      </c>
      <c r="G1622" s="2">
        <v>3340.6</v>
      </c>
      <c r="H1622" s="2">
        <v>22597.58</v>
      </c>
      <c r="I1622" s="2">
        <v>38457.6</v>
      </c>
      <c r="J1622" s="2">
        <v>39060.31</v>
      </c>
      <c r="K1622" s="2">
        <v>133293.24</v>
      </c>
      <c r="L1622" s="2">
        <v>19590</v>
      </c>
      <c r="M1622" s="2">
        <v>0</v>
      </c>
      <c r="N1622" s="2">
        <v>36143.32</v>
      </c>
      <c r="O1622" s="2">
        <v>5444</v>
      </c>
      <c r="P1622" s="2">
        <f t="shared" si="25"/>
        <v>433632.42990000005</v>
      </c>
    </row>
    <row r="1623" spans="1:16" ht="12.75">
      <c r="A1623" s="1" t="s">
        <v>6</v>
      </c>
      <c r="B1623" s="1" t="s">
        <v>225</v>
      </c>
      <c r="C1623" s="1" t="s">
        <v>226</v>
      </c>
      <c r="D1623" s="2">
        <v>0</v>
      </c>
      <c r="E1623" s="2">
        <v>885.6</v>
      </c>
      <c r="F1623" s="2">
        <v>0</v>
      </c>
      <c r="G1623" s="2">
        <v>0</v>
      </c>
      <c r="H1623" s="2">
        <v>0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  <c r="N1623" s="2">
        <v>0</v>
      </c>
      <c r="O1623" s="2">
        <v>0</v>
      </c>
      <c r="P1623" s="2">
        <f t="shared" si="25"/>
        <v>885.6</v>
      </c>
    </row>
    <row r="1624" spans="1:16" ht="12.75">
      <c r="A1624" s="1" t="s">
        <v>11</v>
      </c>
      <c r="B1624" s="1" t="s">
        <v>225</v>
      </c>
      <c r="C1624" s="1" t="s">
        <v>226</v>
      </c>
      <c r="D1624" s="2">
        <v>0</v>
      </c>
      <c r="E1624" s="2">
        <v>41896.2</v>
      </c>
      <c r="F1624" s="2">
        <v>12269.28</v>
      </c>
      <c r="G1624" s="2">
        <v>29283.56</v>
      </c>
      <c r="H1624" s="2">
        <v>103796.5</v>
      </c>
      <c r="I1624" s="2">
        <v>38195.1399</v>
      </c>
      <c r="J1624" s="2">
        <v>27714.88</v>
      </c>
      <c r="K1624" s="2">
        <v>8422.3</v>
      </c>
      <c r="L1624" s="2">
        <v>35840.66</v>
      </c>
      <c r="M1624" s="2">
        <v>90423.2599</v>
      </c>
      <c r="N1624" s="2">
        <v>33134.86</v>
      </c>
      <c r="O1624" s="2">
        <v>0</v>
      </c>
      <c r="P1624" s="2">
        <f t="shared" si="25"/>
        <v>420976.63979999995</v>
      </c>
    </row>
    <row r="1625" spans="1:16" ht="12.75">
      <c r="A1625" s="1" t="s">
        <v>15</v>
      </c>
      <c r="B1625" s="1" t="s">
        <v>225</v>
      </c>
      <c r="C1625" s="1" t="s">
        <v>226</v>
      </c>
      <c r="D1625" s="2">
        <v>0</v>
      </c>
      <c r="E1625" s="2">
        <v>117732.77</v>
      </c>
      <c r="F1625" s="2">
        <v>13876.5</v>
      </c>
      <c r="G1625" s="2">
        <v>0</v>
      </c>
      <c r="H1625" s="2">
        <v>0</v>
      </c>
      <c r="I1625" s="2">
        <v>27753</v>
      </c>
      <c r="J1625" s="2">
        <v>58951.2</v>
      </c>
      <c r="K1625" s="2">
        <v>0</v>
      </c>
      <c r="L1625" s="2">
        <v>0</v>
      </c>
      <c r="M1625" s="2">
        <v>88426.8</v>
      </c>
      <c r="N1625" s="2">
        <v>29475.6</v>
      </c>
      <c r="O1625" s="2">
        <v>0</v>
      </c>
      <c r="P1625" s="2">
        <f t="shared" si="25"/>
        <v>336215.87</v>
      </c>
    </row>
    <row r="1626" spans="1:16" ht="12.75">
      <c r="A1626" s="1" t="s">
        <v>12</v>
      </c>
      <c r="B1626" s="1" t="s">
        <v>225</v>
      </c>
      <c r="C1626" s="1" t="s">
        <v>226</v>
      </c>
      <c r="D1626" s="2">
        <v>4680</v>
      </c>
      <c r="E1626" s="2">
        <v>0</v>
      </c>
      <c r="F1626" s="2">
        <v>0</v>
      </c>
      <c r="G1626" s="2">
        <v>0</v>
      </c>
      <c r="H1626" s="2">
        <v>0</v>
      </c>
      <c r="I1626" s="2">
        <v>3120</v>
      </c>
      <c r="J1626" s="2">
        <v>0</v>
      </c>
      <c r="K1626" s="2">
        <v>0</v>
      </c>
      <c r="L1626" s="2">
        <v>0</v>
      </c>
      <c r="M1626" s="2">
        <v>4680</v>
      </c>
      <c r="N1626" s="2">
        <v>0</v>
      </c>
      <c r="O1626" s="2">
        <v>0</v>
      </c>
      <c r="P1626" s="2">
        <f t="shared" si="25"/>
        <v>12480</v>
      </c>
    </row>
    <row r="1627" spans="1:16" ht="12.75">
      <c r="A1627" s="1" t="s">
        <v>5</v>
      </c>
      <c r="B1627" s="1" t="s">
        <v>225</v>
      </c>
      <c r="C1627" s="1" t="s">
        <v>226</v>
      </c>
      <c r="D1627" s="2">
        <v>0</v>
      </c>
      <c r="E1627" s="2">
        <v>17120.26</v>
      </c>
      <c r="F1627" s="2">
        <v>45652.1</v>
      </c>
      <c r="G1627" s="2">
        <v>63044.7</v>
      </c>
      <c r="H1627" s="2">
        <v>0</v>
      </c>
      <c r="I1627" s="2">
        <v>57</v>
      </c>
      <c r="J1627" s="2">
        <v>0</v>
      </c>
      <c r="K1627" s="2">
        <v>10838.53</v>
      </c>
      <c r="L1627" s="2">
        <v>24460.9</v>
      </c>
      <c r="M1627" s="2">
        <v>28029.65</v>
      </c>
      <c r="N1627" s="2">
        <v>0</v>
      </c>
      <c r="O1627" s="2">
        <v>129.5</v>
      </c>
      <c r="P1627" s="2">
        <f t="shared" si="25"/>
        <v>189332.63999999998</v>
      </c>
    </row>
    <row r="1628" spans="1:16" ht="12.75">
      <c r="A1628" s="1" t="s">
        <v>4</v>
      </c>
      <c r="B1628" s="1" t="s">
        <v>225</v>
      </c>
      <c r="C1628" s="1" t="s">
        <v>226</v>
      </c>
      <c r="D1628" s="2">
        <v>0</v>
      </c>
      <c r="E1628" s="2">
        <v>6392.71</v>
      </c>
      <c r="F1628" s="2">
        <v>38477.56</v>
      </c>
      <c r="G1628" s="2">
        <v>90362.9</v>
      </c>
      <c r="H1628" s="2">
        <v>0</v>
      </c>
      <c r="I1628" s="2">
        <v>5109.5</v>
      </c>
      <c r="J1628" s="2">
        <v>13769.2</v>
      </c>
      <c r="K1628" s="2">
        <v>14094.75</v>
      </c>
      <c r="L1628" s="2">
        <v>34833.85</v>
      </c>
      <c r="M1628" s="2">
        <v>3316.92</v>
      </c>
      <c r="N1628" s="2">
        <v>0</v>
      </c>
      <c r="O1628" s="2">
        <v>76661.92</v>
      </c>
      <c r="P1628" s="2">
        <f t="shared" si="25"/>
        <v>283019.31</v>
      </c>
    </row>
    <row r="1629" spans="1:16" ht="12.75">
      <c r="A1629" s="1" t="s">
        <v>0</v>
      </c>
      <c r="B1629" s="1" t="s">
        <v>225</v>
      </c>
      <c r="C1629" s="1" t="s">
        <v>226</v>
      </c>
      <c r="D1629" s="2">
        <v>26670.05</v>
      </c>
      <c r="E1629" s="2">
        <v>33282</v>
      </c>
      <c r="F1629" s="2">
        <v>14808.92</v>
      </c>
      <c r="G1629" s="2">
        <v>16929.47</v>
      </c>
      <c r="H1629" s="2">
        <v>106196.16</v>
      </c>
      <c r="I1629" s="2">
        <v>80846.35</v>
      </c>
      <c r="J1629" s="2">
        <v>2596.49</v>
      </c>
      <c r="K1629" s="2">
        <v>0</v>
      </c>
      <c r="L1629" s="2">
        <v>3399.48</v>
      </c>
      <c r="M1629" s="2">
        <v>13259.43</v>
      </c>
      <c r="N1629" s="2">
        <v>72983.87</v>
      </c>
      <c r="O1629" s="2">
        <v>9060.18</v>
      </c>
      <c r="P1629" s="2">
        <f t="shared" si="25"/>
        <v>380032.39999999997</v>
      </c>
    </row>
    <row r="1630" spans="1:16" ht="12.75">
      <c r="A1630" s="1" t="s">
        <v>13</v>
      </c>
      <c r="B1630" s="1" t="s">
        <v>225</v>
      </c>
      <c r="C1630" s="1" t="s">
        <v>226</v>
      </c>
      <c r="D1630" s="2">
        <v>0</v>
      </c>
      <c r="E1630" s="2">
        <v>124.2</v>
      </c>
      <c r="F1630" s="2">
        <v>0</v>
      </c>
      <c r="G1630" s="2">
        <v>6654.12</v>
      </c>
      <c r="H1630" s="2">
        <v>0</v>
      </c>
      <c r="I1630" s="2">
        <v>559.8</v>
      </c>
      <c r="J1630" s="2">
        <v>731</v>
      </c>
      <c r="K1630" s="2">
        <v>432</v>
      </c>
      <c r="L1630" s="2">
        <v>0</v>
      </c>
      <c r="M1630" s="2">
        <v>0</v>
      </c>
      <c r="N1630" s="2">
        <v>0</v>
      </c>
      <c r="O1630" s="2">
        <v>0</v>
      </c>
      <c r="P1630" s="2">
        <f t="shared" si="25"/>
        <v>8501.119999999999</v>
      </c>
    </row>
    <row r="1631" spans="1:16" ht="12.75">
      <c r="A1631" s="1" t="s">
        <v>18</v>
      </c>
      <c r="B1631" s="1" t="s">
        <v>225</v>
      </c>
      <c r="C1631" s="1" t="s">
        <v>226</v>
      </c>
      <c r="D1631" s="2">
        <v>166127.32</v>
      </c>
      <c r="E1631" s="2">
        <v>462695.76</v>
      </c>
      <c r="F1631" s="2">
        <v>715476.96</v>
      </c>
      <c r="G1631" s="2">
        <v>543530.02</v>
      </c>
      <c r="H1631" s="2">
        <v>555345.36</v>
      </c>
      <c r="I1631" s="2">
        <v>603072.73</v>
      </c>
      <c r="J1631" s="2">
        <v>591649.69</v>
      </c>
      <c r="K1631" s="2">
        <v>380408.8</v>
      </c>
      <c r="L1631" s="2">
        <v>370686.63</v>
      </c>
      <c r="M1631" s="2">
        <v>286853.12</v>
      </c>
      <c r="N1631" s="2">
        <v>0</v>
      </c>
      <c r="O1631" s="2">
        <v>0</v>
      </c>
      <c r="P1631" s="2">
        <f t="shared" si="25"/>
        <v>4675846.39</v>
      </c>
    </row>
    <row r="1632" spans="1:16" ht="12.75">
      <c r="A1632" s="1" t="s">
        <v>14</v>
      </c>
      <c r="B1632" s="1" t="s">
        <v>225</v>
      </c>
      <c r="C1632" s="1" t="s">
        <v>226</v>
      </c>
      <c r="D1632" s="2">
        <v>0</v>
      </c>
      <c r="E1632" s="2">
        <v>0</v>
      </c>
      <c r="F1632" s="2">
        <v>0</v>
      </c>
      <c r="G1632" s="2">
        <v>0</v>
      </c>
      <c r="H1632" s="2">
        <v>0</v>
      </c>
      <c r="I1632" s="2">
        <v>0</v>
      </c>
      <c r="J1632" s="2">
        <v>19935</v>
      </c>
      <c r="K1632" s="2">
        <v>29055.52</v>
      </c>
      <c r="L1632" s="2">
        <v>0</v>
      </c>
      <c r="M1632" s="2">
        <v>0</v>
      </c>
      <c r="N1632" s="2">
        <v>0</v>
      </c>
      <c r="O1632" s="2">
        <v>0</v>
      </c>
      <c r="P1632" s="2">
        <f t="shared" si="25"/>
        <v>48990.520000000004</v>
      </c>
    </row>
    <row r="1633" spans="1:16" ht="12.75">
      <c r="A1633" s="1" t="s">
        <v>17</v>
      </c>
      <c r="B1633" s="1" t="s">
        <v>225</v>
      </c>
      <c r="C1633" s="1" t="s">
        <v>226</v>
      </c>
      <c r="D1633" s="2">
        <v>0</v>
      </c>
      <c r="E1633" s="2">
        <v>0</v>
      </c>
      <c r="F1633" s="2">
        <v>0</v>
      </c>
      <c r="G1633" s="2">
        <v>0</v>
      </c>
      <c r="H1633" s="2">
        <v>0</v>
      </c>
      <c r="I1633" s="2">
        <v>0</v>
      </c>
      <c r="J1633" s="2">
        <v>278</v>
      </c>
      <c r="K1633" s="2">
        <v>0</v>
      </c>
      <c r="L1633" s="2">
        <v>0</v>
      </c>
      <c r="M1633" s="2">
        <v>0</v>
      </c>
      <c r="N1633" s="2">
        <v>0</v>
      </c>
      <c r="O1633" s="2">
        <v>0</v>
      </c>
      <c r="P1633" s="2">
        <f t="shared" si="25"/>
        <v>278</v>
      </c>
    </row>
    <row r="1634" spans="1:16" ht="12.75">
      <c r="A1634" s="1" t="s">
        <v>7</v>
      </c>
      <c r="B1634" s="1" t="s">
        <v>227</v>
      </c>
      <c r="C1634" s="1" t="s">
        <v>228</v>
      </c>
      <c r="D1634" s="2">
        <v>223026.2299</v>
      </c>
      <c r="E1634" s="2">
        <v>656994.9</v>
      </c>
      <c r="F1634" s="2">
        <v>71966.24</v>
      </c>
      <c r="G1634" s="2">
        <v>278677.44</v>
      </c>
      <c r="H1634" s="2">
        <v>391641.62</v>
      </c>
      <c r="I1634" s="2">
        <v>14607.74</v>
      </c>
      <c r="J1634" s="2">
        <v>3537368.98</v>
      </c>
      <c r="K1634" s="2">
        <v>98873.7099</v>
      </c>
      <c r="L1634" s="2">
        <v>371973.2299</v>
      </c>
      <c r="M1634" s="2">
        <v>703791.63</v>
      </c>
      <c r="N1634" s="2">
        <v>130191.22</v>
      </c>
      <c r="O1634" s="2">
        <v>387100.35</v>
      </c>
      <c r="P1634" s="2">
        <f t="shared" si="25"/>
        <v>6866213.289699999</v>
      </c>
    </row>
    <row r="1635" spans="1:16" ht="12.75">
      <c r="A1635" s="1" t="s">
        <v>10</v>
      </c>
      <c r="B1635" s="1" t="s">
        <v>227</v>
      </c>
      <c r="C1635" s="1" t="s">
        <v>228</v>
      </c>
      <c r="D1635" s="2">
        <v>478121.73</v>
      </c>
      <c r="E1635" s="2">
        <v>536187.4499</v>
      </c>
      <c r="F1635" s="2">
        <v>502685.9798</v>
      </c>
      <c r="G1635" s="2">
        <v>159951.07</v>
      </c>
      <c r="H1635" s="2">
        <v>531602.83</v>
      </c>
      <c r="I1635" s="2">
        <v>251827.42</v>
      </c>
      <c r="J1635" s="2">
        <v>232312.42</v>
      </c>
      <c r="K1635" s="2">
        <v>321807.1198</v>
      </c>
      <c r="L1635" s="2">
        <v>432998</v>
      </c>
      <c r="M1635" s="2">
        <v>652529.23</v>
      </c>
      <c r="N1635" s="2">
        <v>694238.91</v>
      </c>
      <c r="O1635" s="2">
        <v>168826.4498</v>
      </c>
      <c r="P1635" s="2">
        <f t="shared" si="25"/>
        <v>4963088.6093</v>
      </c>
    </row>
    <row r="1636" spans="1:16" ht="12.75">
      <c r="A1636" s="1" t="s">
        <v>16</v>
      </c>
      <c r="B1636" s="1" t="s">
        <v>227</v>
      </c>
      <c r="C1636" s="1" t="s">
        <v>228</v>
      </c>
      <c r="D1636" s="2">
        <v>475373.4</v>
      </c>
      <c r="E1636" s="2">
        <v>510496.96</v>
      </c>
      <c r="F1636" s="2">
        <v>301655.05</v>
      </c>
      <c r="G1636" s="2">
        <v>390577.04</v>
      </c>
      <c r="H1636" s="2">
        <v>581655.84</v>
      </c>
      <c r="I1636" s="2">
        <v>308861.66</v>
      </c>
      <c r="J1636" s="2">
        <v>735814.3</v>
      </c>
      <c r="K1636" s="2">
        <v>610498.65</v>
      </c>
      <c r="L1636" s="2">
        <v>511451.35</v>
      </c>
      <c r="M1636" s="2">
        <v>751731.0699</v>
      </c>
      <c r="N1636" s="2">
        <v>701017.62</v>
      </c>
      <c r="O1636" s="2">
        <v>477697.29</v>
      </c>
      <c r="P1636" s="2">
        <f t="shared" si="25"/>
        <v>6356830.229900001</v>
      </c>
    </row>
    <row r="1637" spans="1:16" ht="12.75">
      <c r="A1637" s="1" t="s">
        <v>4</v>
      </c>
      <c r="B1637" s="1" t="s">
        <v>227</v>
      </c>
      <c r="C1637" s="1" t="s">
        <v>228</v>
      </c>
      <c r="D1637" s="2">
        <v>0</v>
      </c>
      <c r="E1637" s="2">
        <v>55812.63</v>
      </c>
      <c r="F1637" s="2">
        <v>0</v>
      </c>
      <c r="G1637" s="2">
        <v>16839.15</v>
      </c>
      <c r="H1637" s="2">
        <v>0</v>
      </c>
      <c r="I1637" s="2">
        <v>36000</v>
      </c>
      <c r="J1637" s="2">
        <v>87108.77</v>
      </c>
      <c r="K1637" s="2">
        <v>37213.5</v>
      </c>
      <c r="L1637" s="2">
        <v>15488.97</v>
      </c>
      <c r="M1637" s="2">
        <v>0</v>
      </c>
      <c r="N1637" s="2">
        <v>113037.2</v>
      </c>
      <c r="O1637" s="2">
        <v>9798.5099</v>
      </c>
      <c r="P1637" s="2">
        <f t="shared" si="25"/>
        <v>371298.7299</v>
      </c>
    </row>
    <row r="1638" spans="1:16" ht="12.75">
      <c r="A1638" s="1" t="s">
        <v>13</v>
      </c>
      <c r="B1638" s="1" t="s">
        <v>227</v>
      </c>
      <c r="C1638" s="1" t="s">
        <v>228</v>
      </c>
      <c r="D1638" s="2">
        <v>0</v>
      </c>
      <c r="E1638" s="2">
        <v>622</v>
      </c>
      <c r="F1638" s="2">
        <v>0</v>
      </c>
      <c r="G1638" s="2">
        <v>17160</v>
      </c>
      <c r="H1638" s="2">
        <v>0</v>
      </c>
      <c r="I1638" s="2">
        <v>0</v>
      </c>
      <c r="J1638" s="2">
        <v>386.2</v>
      </c>
      <c r="K1638" s="2">
        <v>64350</v>
      </c>
      <c r="L1638" s="2">
        <v>0</v>
      </c>
      <c r="M1638" s="2">
        <v>0</v>
      </c>
      <c r="N1638" s="2">
        <v>0</v>
      </c>
      <c r="O1638" s="2">
        <v>1030.22</v>
      </c>
      <c r="P1638" s="2">
        <f t="shared" si="25"/>
        <v>83548.42</v>
      </c>
    </row>
    <row r="1639" spans="1:16" ht="12.75">
      <c r="A1639" s="1" t="s">
        <v>5</v>
      </c>
      <c r="B1639" s="1" t="s">
        <v>227</v>
      </c>
      <c r="C1639" s="1" t="s">
        <v>228</v>
      </c>
      <c r="D1639" s="2">
        <v>10078.49</v>
      </c>
      <c r="E1639" s="2">
        <v>66761.4</v>
      </c>
      <c r="F1639" s="2">
        <v>0</v>
      </c>
      <c r="G1639" s="2">
        <v>15323</v>
      </c>
      <c r="H1639" s="2">
        <v>6316</v>
      </c>
      <c r="I1639" s="2">
        <v>0</v>
      </c>
      <c r="J1639" s="2">
        <v>5681.55</v>
      </c>
      <c r="K1639" s="2">
        <v>0</v>
      </c>
      <c r="L1639" s="2">
        <v>15960.3</v>
      </c>
      <c r="M1639" s="2">
        <v>13351.4</v>
      </c>
      <c r="N1639" s="2">
        <v>8338.8</v>
      </c>
      <c r="O1639" s="2">
        <v>28310.24</v>
      </c>
      <c r="P1639" s="2">
        <f t="shared" si="25"/>
        <v>170121.18</v>
      </c>
    </row>
    <row r="1640" spans="1:16" ht="12.75">
      <c r="A1640" s="1" t="s">
        <v>8</v>
      </c>
      <c r="B1640" s="1" t="s">
        <v>227</v>
      </c>
      <c r="C1640" s="1" t="s">
        <v>228</v>
      </c>
      <c r="D1640" s="2">
        <v>727557.57</v>
      </c>
      <c r="E1640" s="2">
        <v>433616.28</v>
      </c>
      <c r="F1640" s="2">
        <v>790381.4299</v>
      </c>
      <c r="G1640" s="2">
        <v>971855.73</v>
      </c>
      <c r="H1640" s="2">
        <v>480441.64</v>
      </c>
      <c r="I1640" s="2">
        <v>508151.2399</v>
      </c>
      <c r="J1640" s="2">
        <v>379021.4899</v>
      </c>
      <c r="K1640" s="2">
        <v>999805.98</v>
      </c>
      <c r="L1640" s="2">
        <v>643965.2698</v>
      </c>
      <c r="M1640" s="2">
        <v>631219</v>
      </c>
      <c r="N1640" s="2">
        <v>296282.1199</v>
      </c>
      <c r="O1640" s="2">
        <v>547843.1498</v>
      </c>
      <c r="P1640" s="2">
        <f t="shared" si="25"/>
        <v>7410140.8992</v>
      </c>
    </row>
    <row r="1641" spans="1:16" ht="12.75">
      <c r="A1641" s="1" t="s">
        <v>11</v>
      </c>
      <c r="B1641" s="1" t="s">
        <v>227</v>
      </c>
      <c r="C1641" s="1" t="s">
        <v>228</v>
      </c>
      <c r="D1641" s="2">
        <v>12619.81</v>
      </c>
      <c r="E1641" s="2">
        <v>8580</v>
      </c>
      <c r="F1641" s="2">
        <v>14317.48</v>
      </c>
      <c r="G1641" s="2">
        <v>15965.42</v>
      </c>
      <c r="H1641" s="2">
        <v>0</v>
      </c>
      <c r="I1641" s="2">
        <v>24249</v>
      </c>
      <c r="J1641" s="2">
        <v>4988.18</v>
      </c>
      <c r="K1641" s="2">
        <v>63742.57</v>
      </c>
      <c r="L1641" s="2">
        <v>1066955</v>
      </c>
      <c r="M1641" s="2">
        <v>13940.8799</v>
      </c>
      <c r="N1641" s="2">
        <v>0</v>
      </c>
      <c r="O1641" s="2">
        <v>6024.5</v>
      </c>
      <c r="P1641" s="2">
        <f t="shared" si="25"/>
        <v>1231382.8399</v>
      </c>
    </row>
    <row r="1642" spans="1:16" ht="12.75">
      <c r="A1642" s="1" t="s">
        <v>3</v>
      </c>
      <c r="B1642" s="1" t="s">
        <v>227</v>
      </c>
      <c r="C1642" s="1" t="s">
        <v>228</v>
      </c>
      <c r="D1642" s="2">
        <v>122866.2</v>
      </c>
      <c r="E1642" s="2">
        <v>53466</v>
      </c>
      <c r="F1642" s="2">
        <v>90074.18</v>
      </c>
      <c r="G1642" s="2">
        <v>26145.63</v>
      </c>
      <c r="H1642" s="2">
        <v>270577.54</v>
      </c>
      <c r="I1642" s="2">
        <v>28802.11</v>
      </c>
      <c r="J1642" s="2">
        <v>6719.77</v>
      </c>
      <c r="K1642" s="2">
        <v>100722.72</v>
      </c>
      <c r="L1642" s="2">
        <v>37954.32</v>
      </c>
      <c r="M1642" s="2">
        <v>126248.03</v>
      </c>
      <c r="N1642" s="2">
        <v>45661.6099</v>
      </c>
      <c r="O1642" s="2">
        <v>173175.79</v>
      </c>
      <c r="P1642" s="2">
        <f t="shared" si="25"/>
        <v>1082413.8999</v>
      </c>
    </row>
    <row r="1643" spans="1:16" ht="12.75">
      <c r="A1643" s="1" t="s">
        <v>9</v>
      </c>
      <c r="B1643" s="1" t="s">
        <v>227</v>
      </c>
      <c r="C1643" s="1" t="s">
        <v>228</v>
      </c>
      <c r="D1643" s="2">
        <v>112391.28</v>
      </c>
      <c r="E1643" s="2">
        <v>120044.26</v>
      </c>
      <c r="F1643" s="2">
        <v>638089.23</v>
      </c>
      <c r="G1643" s="2">
        <v>89681.68</v>
      </c>
      <c r="H1643" s="2">
        <v>137603.55</v>
      </c>
      <c r="I1643" s="2">
        <v>143273.17</v>
      </c>
      <c r="J1643" s="2">
        <v>113871.8499</v>
      </c>
      <c r="K1643" s="2">
        <v>111257.85</v>
      </c>
      <c r="L1643" s="2">
        <v>123503.62</v>
      </c>
      <c r="M1643" s="2">
        <v>105113.52</v>
      </c>
      <c r="N1643" s="2">
        <v>18147.8</v>
      </c>
      <c r="O1643" s="2">
        <v>158339.33</v>
      </c>
      <c r="P1643" s="2">
        <f t="shared" si="25"/>
        <v>1871317.1399</v>
      </c>
    </row>
    <row r="1644" spans="1:16" ht="12.75">
      <c r="A1644" s="1" t="s">
        <v>12</v>
      </c>
      <c r="B1644" s="1" t="s">
        <v>227</v>
      </c>
      <c r="C1644" s="1" t="s">
        <v>228</v>
      </c>
      <c r="D1644" s="2">
        <v>0</v>
      </c>
      <c r="E1644" s="2">
        <v>0</v>
      </c>
      <c r="F1644" s="2">
        <v>21240</v>
      </c>
      <c r="G1644" s="2">
        <v>1536</v>
      </c>
      <c r="H1644" s="2">
        <v>0</v>
      </c>
      <c r="I1644" s="2">
        <v>23040</v>
      </c>
      <c r="J1644" s="2">
        <v>15360</v>
      </c>
      <c r="K1644" s="2">
        <v>15211.2</v>
      </c>
      <c r="L1644" s="2">
        <v>6144.32</v>
      </c>
      <c r="M1644" s="2">
        <v>22704.32</v>
      </c>
      <c r="N1644" s="2">
        <v>18432.96</v>
      </c>
      <c r="O1644" s="2">
        <v>46080</v>
      </c>
      <c r="P1644" s="2">
        <f t="shared" si="25"/>
        <v>169748.8</v>
      </c>
    </row>
    <row r="1645" spans="1:16" ht="12.75">
      <c r="A1645" s="1" t="s">
        <v>6</v>
      </c>
      <c r="B1645" s="1" t="s">
        <v>227</v>
      </c>
      <c r="C1645" s="1" t="s">
        <v>228</v>
      </c>
      <c r="D1645" s="2">
        <v>10</v>
      </c>
      <c r="E1645" s="2">
        <v>0</v>
      </c>
      <c r="F1645" s="2">
        <v>0</v>
      </c>
      <c r="G1645" s="2">
        <v>0</v>
      </c>
      <c r="H1645" s="2">
        <v>31071.95</v>
      </c>
      <c r="I1645" s="2">
        <v>0</v>
      </c>
      <c r="J1645" s="2">
        <v>249.55</v>
      </c>
      <c r="K1645" s="2">
        <v>0</v>
      </c>
      <c r="L1645" s="2">
        <v>0</v>
      </c>
      <c r="M1645" s="2">
        <v>4500.45</v>
      </c>
      <c r="N1645" s="2">
        <v>0</v>
      </c>
      <c r="O1645" s="2">
        <v>0</v>
      </c>
      <c r="P1645" s="2">
        <f t="shared" si="25"/>
        <v>35831.95</v>
      </c>
    </row>
    <row r="1646" spans="1:16" ht="12.75">
      <c r="A1646" s="1" t="s">
        <v>18</v>
      </c>
      <c r="B1646" s="1" t="s">
        <v>227</v>
      </c>
      <c r="C1646" s="1" t="s">
        <v>228</v>
      </c>
      <c r="D1646" s="2">
        <v>41773.24</v>
      </c>
      <c r="E1646" s="2">
        <v>0</v>
      </c>
      <c r="F1646" s="2">
        <v>0</v>
      </c>
      <c r="G1646" s="2">
        <v>0</v>
      </c>
      <c r="H1646" s="2">
        <v>0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2">
        <v>0</v>
      </c>
      <c r="O1646" s="2">
        <v>47047.84</v>
      </c>
      <c r="P1646" s="2">
        <f t="shared" si="25"/>
        <v>88821.07999999999</v>
      </c>
    </row>
    <row r="1647" spans="1:16" ht="12.75">
      <c r="A1647" s="1" t="s">
        <v>0</v>
      </c>
      <c r="B1647" s="1" t="s">
        <v>227</v>
      </c>
      <c r="C1647" s="1" t="s">
        <v>228</v>
      </c>
      <c r="D1647" s="2">
        <v>0</v>
      </c>
      <c r="E1647" s="2">
        <v>0</v>
      </c>
      <c r="F1647" s="2">
        <v>0</v>
      </c>
      <c r="G1647" s="2">
        <v>3778.86</v>
      </c>
      <c r="H1647" s="2">
        <v>10500</v>
      </c>
      <c r="I1647" s="2">
        <v>0</v>
      </c>
      <c r="J1647" s="2">
        <v>0</v>
      </c>
      <c r="K1647" s="2">
        <v>45289.34</v>
      </c>
      <c r="L1647" s="2">
        <v>0</v>
      </c>
      <c r="M1647" s="2">
        <v>15091.0299</v>
      </c>
      <c r="N1647" s="2">
        <v>741</v>
      </c>
      <c r="O1647" s="2">
        <v>0</v>
      </c>
      <c r="P1647" s="2">
        <f t="shared" si="25"/>
        <v>75400.22989999999</v>
      </c>
    </row>
    <row r="1648" spans="1:16" ht="12.75">
      <c r="A1648" s="1" t="s">
        <v>15</v>
      </c>
      <c r="B1648" s="1" t="s">
        <v>227</v>
      </c>
      <c r="C1648" s="1" t="s">
        <v>228</v>
      </c>
      <c r="D1648" s="2">
        <v>0</v>
      </c>
      <c r="E1648" s="2">
        <v>0</v>
      </c>
      <c r="F1648" s="2">
        <v>0</v>
      </c>
      <c r="G1648" s="2">
        <v>0</v>
      </c>
      <c r="H1648" s="2">
        <v>22860.42</v>
      </c>
      <c r="I1648" s="2">
        <v>0</v>
      </c>
      <c r="J1648" s="2">
        <v>0</v>
      </c>
      <c r="K1648" s="2">
        <v>21349.92</v>
      </c>
      <c r="L1648" s="2">
        <v>0</v>
      </c>
      <c r="M1648" s="2">
        <v>12036</v>
      </c>
      <c r="N1648" s="2">
        <v>10381.32</v>
      </c>
      <c r="O1648" s="2">
        <v>10480</v>
      </c>
      <c r="P1648" s="2">
        <f t="shared" si="25"/>
        <v>77107.66</v>
      </c>
    </row>
    <row r="1649" spans="1:16" ht="12.75">
      <c r="A1649" s="1" t="s">
        <v>23</v>
      </c>
      <c r="B1649" s="1" t="s">
        <v>227</v>
      </c>
      <c r="C1649" s="1" t="s">
        <v>228</v>
      </c>
      <c r="D1649" s="2">
        <v>0</v>
      </c>
      <c r="E1649" s="2">
        <v>0</v>
      </c>
      <c r="F1649" s="2">
        <v>0</v>
      </c>
      <c r="G1649" s="2">
        <v>0</v>
      </c>
      <c r="H1649" s="2">
        <v>0</v>
      </c>
      <c r="I1649" s="2">
        <v>6750</v>
      </c>
      <c r="J1649" s="2">
        <v>0</v>
      </c>
      <c r="K1649" s="2">
        <v>0</v>
      </c>
      <c r="L1649" s="2">
        <v>0</v>
      </c>
      <c r="M1649" s="2">
        <v>0</v>
      </c>
      <c r="N1649" s="2">
        <v>0</v>
      </c>
      <c r="O1649" s="2">
        <v>0</v>
      </c>
      <c r="P1649" s="2">
        <f t="shared" si="25"/>
        <v>6750</v>
      </c>
    </row>
    <row r="1650" spans="1:16" ht="12.75">
      <c r="A1650" s="1" t="s">
        <v>14</v>
      </c>
      <c r="B1650" s="1" t="s">
        <v>227</v>
      </c>
      <c r="C1650" s="1" t="s">
        <v>228</v>
      </c>
      <c r="D1650" s="2">
        <v>0</v>
      </c>
      <c r="E1650" s="2">
        <v>0</v>
      </c>
      <c r="F1650" s="2">
        <v>0</v>
      </c>
      <c r="G1650" s="2">
        <v>0</v>
      </c>
      <c r="H1650" s="2">
        <v>0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2">
        <v>0</v>
      </c>
      <c r="O1650" s="2">
        <v>9040</v>
      </c>
      <c r="P1650" s="2">
        <f t="shared" si="25"/>
        <v>9040</v>
      </c>
    </row>
    <row r="1651" spans="1:16" ht="12.75">
      <c r="A1651" s="1" t="s">
        <v>16</v>
      </c>
      <c r="B1651" s="1" t="s">
        <v>229</v>
      </c>
      <c r="C1651" s="1" t="s">
        <v>230</v>
      </c>
      <c r="D1651" s="2">
        <v>0</v>
      </c>
      <c r="E1651" s="2">
        <v>36924</v>
      </c>
      <c r="F1651" s="2">
        <v>94209.7</v>
      </c>
      <c r="G1651" s="2">
        <v>39376</v>
      </c>
      <c r="H1651" s="2">
        <v>0</v>
      </c>
      <c r="I1651" s="2">
        <v>33092.5</v>
      </c>
      <c r="J1651" s="2">
        <v>41134.93</v>
      </c>
      <c r="K1651" s="2">
        <v>14607.15</v>
      </c>
      <c r="L1651" s="2">
        <v>52628.46</v>
      </c>
      <c r="M1651" s="2">
        <v>107351.85</v>
      </c>
      <c r="N1651" s="2">
        <v>30750</v>
      </c>
      <c r="O1651" s="2">
        <v>227650.5999</v>
      </c>
      <c r="P1651" s="2">
        <f t="shared" si="25"/>
        <v>677725.1899</v>
      </c>
    </row>
    <row r="1652" spans="1:16" ht="12.75">
      <c r="A1652" s="1" t="s">
        <v>7</v>
      </c>
      <c r="B1652" s="1" t="s">
        <v>229</v>
      </c>
      <c r="C1652" s="1" t="s">
        <v>230</v>
      </c>
      <c r="D1652" s="2">
        <v>491513.94</v>
      </c>
      <c r="E1652" s="2">
        <v>0</v>
      </c>
      <c r="F1652" s="2">
        <v>0</v>
      </c>
      <c r="G1652" s="2">
        <v>516</v>
      </c>
      <c r="H1652" s="2">
        <v>0</v>
      </c>
      <c r="I1652" s="2">
        <v>532.64</v>
      </c>
      <c r="J1652" s="2">
        <v>1404846.4</v>
      </c>
      <c r="K1652" s="2">
        <v>0</v>
      </c>
      <c r="L1652" s="2">
        <v>0</v>
      </c>
      <c r="M1652" s="2">
        <v>76321.83</v>
      </c>
      <c r="N1652" s="2">
        <v>0</v>
      </c>
      <c r="O1652" s="2">
        <v>0</v>
      </c>
      <c r="P1652" s="2">
        <f t="shared" si="25"/>
        <v>1973730.81</v>
      </c>
    </row>
    <row r="1653" spans="1:16" ht="12.75">
      <c r="A1653" s="1" t="s">
        <v>10</v>
      </c>
      <c r="B1653" s="1" t="s">
        <v>229</v>
      </c>
      <c r="C1653" s="1" t="s">
        <v>230</v>
      </c>
      <c r="D1653" s="2">
        <v>40</v>
      </c>
      <c r="E1653" s="2">
        <v>0</v>
      </c>
      <c r="F1653" s="2">
        <v>13077.72</v>
      </c>
      <c r="G1653" s="2">
        <v>93000</v>
      </c>
      <c r="H1653" s="2">
        <v>15265.72</v>
      </c>
      <c r="I1653" s="2">
        <v>0</v>
      </c>
      <c r="J1653" s="2">
        <v>0</v>
      </c>
      <c r="K1653" s="2">
        <v>0</v>
      </c>
      <c r="L1653" s="2">
        <v>34609</v>
      </c>
      <c r="M1653" s="2">
        <v>14789.13</v>
      </c>
      <c r="N1653" s="2">
        <v>23221.09</v>
      </c>
      <c r="O1653" s="2">
        <v>0</v>
      </c>
      <c r="P1653" s="2">
        <f t="shared" si="25"/>
        <v>194002.66</v>
      </c>
    </row>
    <row r="1654" spans="1:16" ht="12.75">
      <c r="A1654" s="1" t="s">
        <v>9</v>
      </c>
      <c r="B1654" s="1" t="s">
        <v>229</v>
      </c>
      <c r="C1654" s="1" t="s">
        <v>230</v>
      </c>
      <c r="D1654" s="2">
        <v>321</v>
      </c>
      <c r="E1654" s="2">
        <v>0</v>
      </c>
      <c r="F1654" s="2">
        <v>312613.65</v>
      </c>
      <c r="G1654" s="2">
        <v>267730.0199</v>
      </c>
      <c r="H1654" s="2">
        <v>128253.03</v>
      </c>
      <c r="I1654" s="2">
        <v>305946.76</v>
      </c>
      <c r="J1654" s="2">
        <v>222117.62</v>
      </c>
      <c r="K1654" s="2">
        <v>157628.5</v>
      </c>
      <c r="L1654" s="2">
        <v>132932.26</v>
      </c>
      <c r="M1654" s="2">
        <v>104921.05</v>
      </c>
      <c r="N1654" s="2">
        <v>254262.66</v>
      </c>
      <c r="O1654" s="2">
        <v>251897.19</v>
      </c>
      <c r="P1654" s="2">
        <f t="shared" si="25"/>
        <v>2138623.7399000004</v>
      </c>
    </row>
    <row r="1655" spans="1:16" ht="12.75">
      <c r="A1655" s="1" t="s">
        <v>4</v>
      </c>
      <c r="B1655" s="1" t="s">
        <v>229</v>
      </c>
      <c r="C1655" s="1" t="s">
        <v>230</v>
      </c>
      <c r="D1655" s="2">
        <v>10875</v>
      </c>
      <c r="E1655" s="2">
        <v>0</v>
      </c>
      <c r="F1655" s="2">
        <v>0</v>
      </c>
      <c r="G1655" s="2">
        <v>37991.69</v>
      </c>
      <c r="H1655" s="2">
        <v>0</v>
      </c>
      <c r="I1655" s="2">
        <v>369.92</v>
      </c>
      <c r="J1655" s="2">
        <v>15651.85</v>
      </c>
      <c r="K1655" s="2">
        <v>1237.72</v>
      </c>
      <c r="L1655" s="2">
        <v>3648.11</v>
      </c>
      <c r="M1655" s="2">
        <v>0</v>
      </c>
      <c r="N1655" s="2">
        <v>2646.23</v>
      </c>
      <c r="O1655" s="2">
        <v>8351.1</v>
      </c>
      <c r="P1655" s="2">
        <f t="shared" si="25"/>
        <v>80771.62</v>
      </c>
    </row>
    <row r="1656" spans="1:16" ht="12.75">
      <c r="A1656" s="1" t="s">
        <v>3</v>
      </c>
      <c r="B1656" s="1" t="s">
        <v>229</v>
      </c>
      <c r="C1656" s="1" t="s">
        <v>230</v>
      </c>
      <c r="D1656" s="2">
        <v>0</v>
      </c>
      <c r="E1656" s="2">
        <v>0</v>
      </c>
      <c r="F1656" s="2">
        <v>2500</v>
      </c>
      <c r="G1656" s="2">
        <v>73000</v>
      </c>
      <c r="H1656" s="2">
        <v>0</v>
      </c>
      <c r="I1656" s="2">
        <v>0</v>
      </c>
      <c r="J1656" s="2">
        <v>0</v>
      </c>
      <c r="K1656" s="2">
        <v>4650</v>
      </c>
      <c r="L1656" s="2">
        <v>0</v>
      </c>
      <c r="M1656" s="2">
        <v>11471.14</v>
      </c>
      <c r="N1656" s="2">
        <v>0</v>
      </c>
      <c r="O1656" s="2">
        <v>0</v>
      </c>
      <c r="P1656" s="2">
        <f t="shared" si="25"/>
        <v>91621.14</v>
      </c>
    </row>
    <row r="1657" spans="1:16" ht="12.75">
      <c r="A1657" s="1" t="s">
        <v>23</v>
      </c>
      <c r="B1657" s="1" t="s">
        <v>229</v>
      </c>
      <c r="C1657" s="1" t="s">
        <v>230</v>
      </c>
      <c r="D1657" s="2">
        <v>0</v>
      </c>
      <c r="E1657" s="2">
        <v>17307.21</v>
      </c>
      <c r="F1657" s="2">
        <v>0</v>
      </c>
      <c r="G1657" s="2">
        <v>0</v>
      </c>
      <c r="H1657" s="2">
        <v>0</v>
      </c>
      <c r="I1657" s="2">
        <v>0</v>
      </c>
      <c r="J1657" s="2">
        <v>0</v>
      </c>
      <c r="K1657" s="2">
        <v>0</v>
      </c>
      <c r="L1657" s="2">
        <v>0</v>
      </c>
      <c r="M1657" s="2">
        <v>0</v>
      </c>
      <c r="N1657" s="2">
        <v>0</v>
      </c>
      <c r="O1657" s="2">
        <v>0</v>
      </c>
      <c r="P1657" s="2">
        <f t="shared" si="25"/>
        <v>17307.21</v>
      </c>
    </row>
    <row r="1658" spans="1:16" ht="12.75">
      <c r="A1658" s="1" t="s">
        <v>8</v>
      </c>
      <c r="B1658" s="1" t="s">
        <v>229</v>
      </c>
      <c r="C1658" s="1" t="s">
        <v>230</v>
      </c>
      <c r="D1658" s="2">
        <v>0</v>
      </c>
      <c r="E1658" s="2">
        <v>0</v>
      </c>
      <c r="F1658" s="2">
        <v>20962.1</v>
      </c>
      <c r="G1658" s="2">
        <v>4952</v>
      </c>
      <c r="H1658" s="2">
        <v>0</v>
      </c>
      <c r="I1658" s="2">
        <v>586452.42</v>
      </c>
      <c r="J1658" s="2">
        <v>0</v>
      </c>
      <c r="K1658" s="2">
        <v>214505.5</v>
      </c>
      <c r="L1658" s="2">
        <v>16636.04</v>
      </c>
      <c r="M1658" s="2">
        <v>7165.8499</v>
      </c>
      <c r="N1658" s="2">
        <v>35144.71</v>
      </c>
      <c r="O1658" s="2">
        <v>41318.35</v>
      </c>
      <c r="P1658" s="2">
        <f t="shared" si="25"/>
        <v>927136.9699</v>
      </c>
    </row>
    <row r="1659" spans="1:16" ht="12.75">
      <c r="A1659" s="1" t="s">
        <v>5</v>
      </c>
      <c r="B1659" s="1" t="s">
        <v>229</v>
      </c>
      <c r="C1659" s="1" t="s">
        <v>230</v>
      </c>
      <c r="D1659" s="2">
        <v>0</v>
      </c>
      <c r="E1659" s="2">
        <v>0</v>
      </c>
      <c r="F1659" s="2">
        <v>94.78</v>
      </c>
      <c r="G1659" s="2">
        <v>43371.53</v>
      </c>
      <c r="H1659" s="2">
        <v>16913.04</v>
      </c>
      <c r="I1659" s="2">
        <v>92.88</v>
      </c>
      <c r="J1659" s="2">
        <v>0</v>
      </c>
      <c r="K1659" s="2">
        <v>4635.7</v>
      </c>
      <c r="L1659" s="2">
        <v>0</v>
      </c>
      <c r="M1659" s="2">
        <v>0</v>
      </c>
      <c r="N1659" s="2">
        <v>22556.63</v>
      </c>
      <c r="O1659" s="2">
        <v>0</v>
      </c>
      <c r="P1659" s="2">
        <f t="shared" si="25"/>
        <v>87664.56</v>
      </c>
    </row>
    <row r="1660" spans="1:16" ht="12.75">
      <c r="A1660" s="1" t="s">
        <v>13</v>
      </c>
      <c r="B1660" s="1" t="s">
        <v>229</v>
      </c>
      <c r="C1660" s="1" t="s">
        <v>230</v>
      </c>
      <c r="D1660" s="2">
        <v>0</v>
      </c>
      <c r="E1660" s="2">
        <v>0</v>
      </c>
      <c r="F1660" s="2">
        <v>0</v>
      </c>
      <c r="G1660" s="2">
        <v>8481.24</v>
      </c>
      <c r="H1660" s="2">
        <v>0</v>
      </c>
      <c r="I1660" s="2">
        <v>0</v>
      </c>
      <c r="J1660" s="2">
        <v>0</v>
      </c>
      <c r="K1660" s="2">
        <v>0</v>
      </c>
      <c r="L1660" s="2">
        <v>0</v>
      </c>
      <c r="M1660" s="2">
        <v>0</v>
      </c>
      <c r="N1660" s="2">
        <v>0</v>
      </c>
      <c r="O1660" s="2">
        <v>0</v>
      </c>
      <c r="P1660" s="2">
        <f t="shared" si="25"/>
        <v>8481.24</v>
      </c>
    </row>
    <row r="1661" spans="1:16" ht="12.75">
      <c r="A1661" s="1" t="s">
        <v>0</v>
      </c>
      <c r="B1661" s="1" t="s">
        <v>229</v>
      </c>
      <c r="C1661" s="1" t="s">
        <v>230</v>
      </c>
      <c r="D1661" s="2">
        <v>0</v>
      </c>
      <c r="E1661" s="2">
        <v>0</v>
      </c>
      <c r="F1661" s="2">
        <v>0</v>
      </c>
      <c r="G1661" s="2">
        <v>0</v>
      </c>
      <c r="H1661" s="2">
        <v>0</v>
      </c>
      <c r="I1661" s="2">
        <v>10076.32</v>
      </c>
      <c r="J1661" s="2">
        <v>0</v>
      </c>
      <c r="K1661" s="2">
        <v>23331</v>
      </c>
      <c r="L1661" s="2">
        <v>18968.87</v>
      </c>
      <c r="M1661" s="2">
        <v>0</v>
      </c>
      <c r="N1661" s="2">
        <v>7276.59</v>
      </c>
      <c r="O1661" s="2">
        <v>1840.69</v>
      </c>
      <c r="P1661" s="2">
        <f t="shared" si="25"/>
        <v>61493.47</v>
      </c>
    </row>
    <row r="1662" spans="1:16" ht="12.75">
      <c r="A1662" s="1" t="s">
        <v>6</v>
      </c>
      <c r="B1662" s="1" t="s">
        <v>229</v>
      </c>
      <c r="C1662" s="1" t="s">
        <v>230</v>
      </c>
      <c r="D1662" s="2">
        <v>0</v>
      </c>
      <c r="E1662" s="2">
        <v>0</v>
      </c>
      <c r="F1662" s="2">
        <v>0</v>
      </c>
      <c r="G1662" s="2">
        <v>0</v>
      </c>
      <c r="H1662" s="2">
        <v>0</v>
      </c>
      <c r="I1662" s="2">
        <v>691.04</v>
      </c>
      <c r="J1662" s="2">
        <v>0</v>
      </c>
      <c r="K1662" s="2">
        <v>0</v>
      </c>
      <c r="L1662" s="2">
        <v>0</v>
      </c>
      <c r="M1662" s="2">
        <v>0</v>
      </c>
      <c r="N1662" s="2">
        <v>0</v>
      </c>
      <c r="O1662" s="2">
        <v>0</v>
      </c>
      <c r="P1662" s="2">
        <f t="shared" si="25"/>
        <v>691.04</v>
      </c>
    </row>
    <row r="1663" spans="1:16" ht="12.75">
      <c r="A1663" s="1" t="s">
        <v>11</v>
      </c>
      <c r="B1663" s="1" t="s">
        <v>229</v>
      </c>
      <c r="C1663" s="1" t="s">
        <v>230</v>
      </c>
      <c r="D1663" s="2">
        <v>0</v>
      </c>
      <c r="E1663" s="2">
        <v>0</v>
      </c>
      <c r="F1663" s="2">
        <v>0</v>
      </c>
      <c r="G1663" s="2">
        <v>0</v>
      </c>
      <c r="H1663" s="2">
        <v>0</v>
      </c>
      <c r="I1663" s="2">
        <v>1655.83</v>
      </c>
      <c r="J1663" s="2">
        <v>0</v>
      </c>
      <c r="K1663" s="2">
        <v>0</v>
      </c>
      <c r="L1663" s="2">
        <v>0</v>
      </c>
      <c r="M1663" s="2">
        <v>0</v>
      </c>
      <c r="N1663" s="2">
        <v>0</v>
      </c>
      <c r="O1663" s="2">
        <v>0</v>
      </c>
      <c r="P1663" s="2">
        <f t="shared" si="25"/>
        <v>1655.83</v>
      </c>
    </row>
    <row r="1664" spans="1:16" ht="12.75">
      <c r="A1664" s="1" t="s">
        <v>17</v>
      </c>
      <c r="B1664" s="1" t="s">
        <v>229</v>
      </c>
      <c r="C1664" s="1" t="s">
        <v>230</v>
      </c>
      <c r="D1664" s="2">
        <v>0</v>
      </c>
      <c r="E1664" s="2">
        <v>0</v>
      </c>
      <c r="F1664" s="2">
        <v>0</v>
      </c>
      <c r="G1664" s="2">
        <v>0</v>
      </c>
      <c r="H1664" s="2">
        <v>0</v>
      </c>
      <c r="I1664" s="2">
        <v>35.44</v>
      </c>
      <c r="J1664" s="2">
        <v>0</v>
      </c>
      <c r="K1664" s="2">
        <v>0</v>
      </c>
      <c r="L1664" s="2">
        <v>0</v>
      </c>
      <c r="M1664" s="2">
        <v>0</v>
      </c>
      <c r="N1664" s="2">
        <v>0</v>
      </c>
      <c r="O1664" s="2">
        <v>0</v>
      </c>
      <c r="P1664" s="2">
        <f t="shared" si="25"/>
        <v>35.44</v>
      </c>
    </row>
    <row r="1665" spans="1:16" ht="12.75">
      <c r="A1665" s="1" t="s">
        <v>14</v>
      </c>
      <c r="B1665" s="1" t="s">
        <v>229</v>
      </c>
      <c r="C1665" s="1" t="s">
        <v>230</v>
      </c>
      <c r="D1665" s="2">
        <v>0</v>
      </c>
      <c r="E1665" s="2">
        <v>0</v>
      </c>
      <c r="F1665" s="2">
        <v>0</v>
      </c>
      <c r="G1665" s="2">
        <v>0</v>
      </c>
      <c r="H1665" s="2">
        <v>0</v>
      </c>
      <c r="I1665" s="2">
        <v>0</v>
      </c>
      <c r="J1665" s="2">
        <v>0</v>
      </c>
      <c r="K1665" s="2">
        <v>0</v>
      </c>
      <c r="L1665" s="2">
        <v>0</v>
      </c>
      <c r="M1665" s="2">
        <v>8517.6</v>
      </c>
      <c r="N1665" s="2">
        <v>0</v>
      </c>
      <c r="O1665" s="2">
        <v>0</v>
      </c>
      <c r="P1665" s="2">
        <f t="shared" si="25"/>
        <v>8517.6</v>
      </c>
    </row>
    <row r="1666" spans="1:16" ht="12.75">
      <c r="A1666" s="1" t="s">
        <v>16</v>
      </c>
      <c r="B1666" s="1" t="s">
        <v>231</v>
      </c>
      <c r="C1666" s="1" t="s">
        <v>232</v>
      </c>
      <c r="D1666" s="2">
        <v>18012.8</v>
      </c>
      <c r="E1666" s="2">
        <v>159354.1</v>
      </c>
      <c r="F1666" s="2">
        <v>0</v>
      </c>
      <c r="G1666" s="2">
        <v>235142.04</v>
      </c>
      <c r="H1666" s="2">
        <v>105239.98</v>
      </c>
      <c r="I1666" s="2">
        <v>96780.15</v>
      </c>
      <c r="J1666" s="2">
        <v>211119.02</v>
      </c>
      <c r="K1666" s="2">
        <v>151894.98</v>
      </c>
      <c r="L1666" s="2">
        <v>88639.47</v>
      </c>
      <c r="M1666" s="2">
        <v>358474</v>
      </c>
      <c r="N1666" s="2">
        <v>85681.8</v>
      </c>
      <c r="O1666" s="2">
        <v>23401.08</v>
      </c>
      <c r="P1666" s="2">
        <f t="shared" si="25"/>
        <v>1533739.4200000002</v>
      </c>
    </row>
    <row r="1667" spans="1:16" ht="12.75">
      <c r="A1667" s="1" t="s">
        <v>4</v>
      </c>
      <c r="B1667" s="1" t="s">
        <v>231</v>
      </c>
      <c r="C1667" s="1" t="s">
        <v>232</v>
      </c>
      <c r="D1667" s="2">
        <v>46620</v>
      </c>
      <c r="E1667" s="2">
        <v>0</v>
      </c>
      <c r="F1667" s="2">
        <v>0</v>
      </c>
      <c r="G1667" s="2">
        <v>0</v>
      </c>
      <c r="H1667" s="2">
        <v>5248.6</v>
      </c>
      <c r="I1667" s="2">
        <v>0</v>
      </c>
      <c r="J1667" s="2">
        <v>0</v>
      </c>
      <c r="K1667" s="2">
        <v>0</v>
      </c>
      <c r="L1667" s="2">
        <v>2651.5</v>
      </c>
      <c r="M1667" s="2">
        <v>0</v>
      </c>
      <c r="N1667" s="2">
        <v>4255</v>
      </c>
      <c r="O1667" s="2">
        <v>4832.8</v>
      </c>
      <c r="P1667" s="2">
        <f aca="true" t="shared" si="26" ref="P1667:P1730">SUM(D1667:O1667)</f>
        <v>63607.9</v>
      </c>
    </row>
    <row r="1668" spans="1:16" ht="12.75">
      <c r="A1668" s="1" t="s">
        <v>0</v>
      </c>
      <c r="B1668" s="1" t="s">
        <v>231</v>
      </c>
      <c r="C1668" s="1" t="s">
        <v>232</v>
      </c>
      <c r="D1668" s="2">
        <v>5</v>
      </c>
      <c r="E1668" s="2">
        <v>0</v>
      </c>
      <c r="F1668" s="2">
        <v>0</v>
      </c>
      <c r="G1668" s="2">
        <v>0</v>
      </c>
      <c r="H1668" s="2">
        <v>46263.38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  <c r="N1668" s="2">
        <v>0</v>
      </c>
      <c r="O1668" s="2">
        <v>0</v>
      </c>
      <c r="P1668" s="2">
        <f t="shared" si="26"/>
        <v>46268.38</v>
      </c>
    </row>
    <row r="1669" spans="1:16" ht="12.75">
      <c r="A1669" s="1" t="s">
        <v>10</v>
      </c>
      <c r="B1669" s="1" t="s">
        <v>231</v>
      </c>
      <c r="C1669" s="1" t="s">
        <v>232</v>
      </c>
      <c r="D1669" s="2">
        <v>14603.34</v>
      </c>
      <c r="E1669" s="2">
        <v>79945.08</v>
      </c>
      <c r="F1669" s="2">
        <v>0</v>
      </c>
      <c r="G1669" s="2">
        <v>0</v>
      </c>
      <c r="H1669" s="2">
        <v>0</v>
      </c>
      <c r="I1669" s="2">
        <v>0</v>
      </c>
      <c r="J1669" s="2">
        <v>0</v>
      </c>
      <c r="K1669" s="2">
        <v>83191.3199</v>
      </c>
      <c r="L1669" s="2">
        <v>0</v>
      </c>
      <c r="M1669" s="2">
        <v>0</v>
      </c>
      <c r="N1669" s="2">
        <v>0</v>
      </c>
      <c r="O1669" s="2">
        <v>0</v>
      </c>
      <c r="P1669" s="2">
        <f t="shared" si="26"/>
        <v>177739.7399</v>
      </c>
    </row>
    <row r="1670" spans="1:16" ht="12.75">
      <c r="A1670" s="1" t="s">
        <v>8</v>
      </c>
      <c r="B1670" s="1" t="s">
        <v>231</v>
      </c>
      <c r="C1670" s="1" t="s">
        <v>232</v>
      </c>
      <c r="D1670" s="2">
        <v>0</v>
      </c>
      <c r="E1670" s="2">
        <v>164119.78</v>
      </c>
      <c r="F1670" s="2">
        <v>56084</v>
      </c>
      <c r="G1670" s="2">
        <v>167874.33</v>
      </c>
      <c r="H1670" s="2">
        <v>3219.75</v>
      </c>
      <c r="I1670" s="2">
        <v>28953.28</v>
      </c>
      <c r="J1670" s="2">
        <v>178709.6</v>
      </c>
      <c r="K1670" s="2">
        <v>11300</v>
      </c>
      <c r="L1670" s="2">
        <v>41372.93</v>
      </c>
      <c r="M1670" s="2">
        <v>30193.96</v>
      </c>
      <c r="N1670" s="2">
        <v>31867.5</v>
      </c>
      <c r="O1670" s="2">
        <v>0</v>
      </c>
      <c r="P1670" s="2">
        <f t="shared" si="26"/>
        <v>713695.13</v>
      </c>
    </row>
    <row r="1671" spans="1:16" ht="12.75">
      <c r="A1671" s="1" t="s">
        <v>9</v>
      </c>
      <c r="B1671" s="1" t="s">
        <v>231</v>
      </c>
      <c r="C1671" s="1" t="s">
        <v>232</v>
      </c>
      <c r="D1671" s="2">
        <v>169328.2</v>
      </c>
      <c r="E1671" s="2">
        <v>219381.68</v>
      </c>
      <c r="F1671" s="2">
        <v>63580.96</v>
      </c>
      <c r="G1671" s="2">
        <v>140228.28</v>
      </c>
      <c r="H1671" s="2">
        <v>199361.2</v>
      </c>
      <c r="I1671" s="2">
        <v>69247</v>
      </c>
      <c r="J1671" s="2">
        <v>63162.6</v>
      </c>
      <c r="K1671" s="2">
        <v>147815</v>
      </c>
      <c r="L1671" s="2">
        <v>223652.52</v>
      </c>
      <c r="M1671" s="2">
        <v>177589.52</v>
      </c>
      <c r="N1671" s="2">
        <v>20565</v>
      </c>
      <c r="O1671" s="2">
        <v>120218.5</v>
      </c>
      <c r="P1671" s="2">
        <f t="shared" si="26"/>
        <v>1614130.46</v>
      </c>
    </row>
    <row r="1672" spans="1:16" ht="12.75">
      <c r="A1672" s="1" t="s">
        <v>5</v>
      </c>
      <c r="B1672" s="1" t="s">
        <v>231</v>
      </c>
      <c r="C1672" s="1" t="s">
        <v>232</v>
      </c>
      <c r="D1672" s="2">
        <v>7501.12</v>
      </c>
      <c r="E1672" s="2">
        <v>0</v>
      </c>
      <c r="F1672" s="2">
        <v>8173.22</v>
      </c>
      <c r="G1672" s="2">
        <v>8173.22</v>
      </c>
      <c r="H1672" s="2">
        <v>0</v>
      </c>
      <c r="I1672" s="2">
        <v>0</v>
      </c>
      <c r="J1672" s="2">
        <v>0</v>
      </c>
      <c r="K1672" s="2">
        <v>86578.45</v>
      </c>
      <c r="L1672" s="2">
        <v>81363.6599</v>
      </c>
      <c r="M1672" s="2">
        <v>0</v>
      </c>
      <c r="N1672" s="2">
        <v>16626.7</v>
      </c>
      <c r="O1672" s="2">
        <v>22230.8</v>
      </c>
      <c r="P1672" s="2">
        <f t="shared" si="26"/>
        <v>230647.16989999998</v>
      </c>
    </row>
    <row r="1673" spans="1:16" ht="12.75">
      <c r="A1673" s="1" t="s">
        <v>7</v>
      </c>
      <c r="B1673" s="1" t="s">
        <v>231</v>
      </c>
      <c r="C1673" s="1" t="s">
        <v>232</v>
      </c>
      <c r="D1673" s="2">
        <v>25750.28</v>
      </c>
      <c r="E1673" s="2">
        <v>0</v>
      </c>
      <c r="F1673" s="2">
        <v>36283.3599</v>
      </c>
      <c r="G1673" s="2">
        <v>37146.76</v>
      </c>
      <c r="H1673" s="2">
        <v>33137.1799</v>
      </c>
      <c r="I1673" s="2">
        <v>0</v>
      </c>
      <c r="J1673" s="2">
        <v>52564.1299</v>
      </c>
      <c r="K1673" s="2">
        <v>3000</v>
      </c>
      <c r="L1673" s="2">
        <v>84316.77</v>
      </c>
      <c r="M1673" s="2">
        <v>0</v>
      </c>
      <c r="N1673" s="2">
        <v>0</v>
      </c>
      <c r="O1673" s="2">
        <v>0</v>
      </c>
      <c r="P1673" s="2">
        <f t="shared" si="26"/>
        <v>272198.4797</v>
      </c>
    </row>
    <row r="1674" spans="1:16" ht="12.75">
      <c r="A1674" s="1" t="s">
        <v>11</v>
      </c>
      <c r="B1674" s="1" t="s">
        <v>231</v>
      </c>
      <c r="C1674" s="1" t="s">
        <v>232</v>
      </c>
      <c r="D1674" s="2">
        <v>505</v>
      </c>
      <c r="E1674" s="2">
        <v>0</v>
      </c>
      <c r="F1674" s="2">
        <v>16026.82</v>
      </c>
      <c r="G1674" s="2">
        <v>2000</v>
      </c>
      <c r="H1674" s="2">
        <v>0</v>
      </c>
      <c r="I1674" s="2">
        <v>16232.49</v>
      </c>
      <c r="J1674" s="2">
        <v>0</v>
      </c>
      <c r="K1674" s="2">
        <v>0</v>
      </c>
      <c r="L1674" s="2">
        <v>18402</v>
      </c>
      <c r="M1674" s="2">
        <v>15754.48</v>
      </c>
      <c r="N1674" s="2">
        <v>910</v>
      </c>
      <c r="O1674" s="2">
        <v>18831.55</v>
      </c>
      <c r="P1674" s="2">
        <f t="shared" si="26"/>
        <v>88662.34</v>
      </c>
    </row>
    <row r="1675" spans="1:16" ht="12.75">
      <c r="A1675" s="1" t="s">
        <v>14</v>
      </c>
      <c r="B1675" s="1" t="s">
        <v>231</v>
      </c>
      <c r="C1675" s="1" t="s">
        <v>232</v>
      </c>
      <c r="D1675" s="2">
        <v>0</v>
      </c>
      <c r="E1675" s="2">
        <v>30000</v>
      </c>
      <c r="F1675" s="2">
        <v>0</v>
      </c>
      <c r="G1675" s="2">
        <v>0</v>
      </c>
      <c r="H1675" s="2">
        <v>0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2">
        <v>33372</v>
      </c>
      <c r="O1675" s="2">
        <v>0</v>
      </c>
      <c r="P1675" s="2">
        <f t="shared" si="26"/>
        <v>63372</v>
      </c>
    </row>
    <row r="1676" spans="1:16" ht="12.75">
      <c r="A1676" s="1" t="s">
        <v>3</v>
      </c>
      <c r="B1676" s="1" t="s">
        <v>231</v>
      </c>
      <c r="C1676" s="1" t="s">
        <v>232</v>
      </c>
      <c r="D1676" s="2">
        <v>0</v>
      </c>
      <c r="E1676" s="2">
        <v>0</v>
      </c>
      <c r="F1676" s="2">
        <v>4000</v>
      </c>
      <c r="G1676" s="2">
        <v>217560</v>
      </c>
      <c r="H1676" s="2">
        <v>6119.93</v>
      </c>
      <c r="I1676" s="2">
        <v>0</v>
      </c>
      <c r="J1676" s="2">
        <v>0</v>
      </c>
      <c r="K1676" s="2">
        <v>0</v>
      </c>
      <c r="L1676" s="2">
        <v>16510.95</v>
      </c>
      <c r="M1676" s="2">
        <v>0</v>
      </c>
      <c r="N1676" s="2">
        <v>0</v>
      </c>
      <c r="O1676" s="2">
        <v>944.23</v>
      </c>
      <c r="P1676" s="2">
        <f t="shared" si="26"/>
        <v>245135.11000000002</v>
      </c>
    </row>
    <row r="1677" spans="1:16" ht="12.75">
      <c r="A1677" s="1" t="s">
        <v>6</v>
      </c>
      <c r="B1677" s="1" t="s">
        <v>231</v>
      </c>
      <c r="C1677" s="1" t="s">
        <v>232</v>
      </c>
      <c r="D1677" s="2">
        <v>0</v>
      </c>
      <c r="E1677" s="2">
        <v>0</v>
      </c>
      <c r="F1677" s="2">
        <v>0</v>
      </c>
      <c r="G1677" s="2">
        <v>4901.76</v>
      </c>
      <c r="H1677" s="2">
        <v>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2">
        <v>0</v>
      </c>
      <c r="O1677" s="2">
        <v>0</v>
      </c>
      <c r="P1677" s="2">
        <f t="shared" si="26"/>
        <v>4901.76</v>
      </c>
    </row>
    <row r="1678" spans="1:16" ht="12.75">
      <c r="A1678" s="1" t="s">
        <v>15</v>
      </c>
      <c r="B1678" s="1" t="s">
        <v>231</v>
      </c>
      <c r="C1678" s="1" t="s">
        <v>232</v>
      </c>
      <c r="D1678" s="2">
        <v>0</v>
      </c>
      <c r="E1678" s="2">
        <v>0</v>
      </c>
      <c r="F1678" s="2">
        <v>0</v>
      </c>
      <c r="G1678" s="2">
        <v>0</v>
      </c>
      <c r="H1678" s="2">
        <v>0</v>
      </c>
      <c r="I1678" s="2">
        <v>28437.6</v>
      </c>
      <c r="J1678" s="2">
        <v>0</v>
      </c>
      <c r="K1678" s="2">
        <v>0</v>
      </c>
      <c r="L1678" s="2">
        <v>0</v>
      </c>
      <c r="M1678" s="2">
        <v>0</v>
      </c>
      <c r="N1678" s="2">
        <v>0</v>
      </c>
      <c r="O1678" s="2">
        <v>0</v>
      </c>
      <c r="P1678" s="2">
        <f t="shared" si="26"/>
        <v>28437.6</v>
      </c>
    </row>
    <row r="1679" spans="1:16" ht="12.75">
      <c r="A1679" s="1" t="s">
        <v>23</v>
      </c>
      <c r="B1679" s="1" t="s">
        <v>231</v>
      </c>
      <c r="C1679" s="1" t="s">
        <v>232</v>
      </c>
      <c r="D1679" s="2">
        <v>0</v>
      </c>
      <c r="E1679" s="2">
        <v>0</v>
      </c>
      <c r="F1679" s="2">
        <v>0</v>
      </c>
      <c r="G1679" s="2">
        <v>0</v>
      </c>
      <c r="H1679" s="2">
        <v>0</v>
      </c>
      <c r="I1679" s="2">
        <v>0</v>
      </c>
      <c r="J1679" s="2">
        <v>9111.99</v>
      </c>
      <c r="K1679" s="2">
        <v>0</v>
      </c>
      <c r="L1679" s="2">
        <v>0</v>
      </c>
      <c r="M1679" s="2">
        <v>0</v>
      </c>
      <c r="N1679" s="2">
        <v>0</v>
      </c>
      <c r="O1679" s="2">
        <v>0</v>
      </c>
      <c r="P1679" s="2">
        <f t="shared" si="26"/>
        <v>9111.99</v>
      </c>
    </row>
    <row r="1680" spans="1:16" ht="12.75">
      <c r="A1680" s="1" t="s">
        <v>7</v>
      </c>
      <c r="B1680" s="1" t="s">
        <v>233</v>
      </c>
      <c r="C1680" s="1" t="s">
        <v>234</v>
      </c>
      <c r="D1680" s="2">
        <v>804175.2999</v>
      </c>
      <c r="E1680" s="2">
        <v>499396.91</v>
      </c>
      <c r="F1680" s="2">
        <v>634461.7099</v>
      </c>
      <c r="G1680" s="2">
        <v>355125.43</v>
      </c>
      <c r="H1680" s="2">
        <v>691442.42</v>
      </c>
      <c r="I1680" s="2">
        <v>700516.8499</v>
      </c>
      <c r="J1680" s="2">
        <v>1687114.0199</v>
      </c>
      <c r="K1680" s="2">
        <v>458681.84</v>
      </c>
      <c r="L1680" s="2">
        <v>750391.58</v>
      </c>
      <c r="M1680" s="2">
        <v>1428281.2099</v>
      </c>
      <c r="N1680" s="2">
        <v>181932.2699</v>
      </c>
      <c r="O1680" s="2">
        <v>6710070.0799</v>
      </c>
      <c r="P1680" s="2">
        <f t="shared" si="26"/>
        <v>14901589.6193</v>
      </c>
    </row>
    <row r="1681" spans="1:16" ht="12.75">
      <c r="A1681" s="1" t="s">
        <v>0</v>
      </c>
      <c r="B1681" s="1" t="s">
        <v>233</v>
      </c>
      <c r="C1681" s="1" t="s">
        <v>234</v>
      </c>
      <c r="D1681" s="2">
        <v>238588.49</v>
      </c>
      <c r="E1681" s="2">
        <v>439930.9</v>
      </c>
      <c r="F1681" s="2">
        <v>221997.32</v>
      </c>
      <c r="G1681" s="2">
        <v>127439.28</v>
      </c>
      <c r="H1681" s="2">
        <v>226911.38</v>
      </c>
      <c r="I1681" s="2">
        <v>419155.92</v>
      </c>
      <c r="J1681" s="2">
        <v>226488.23</v>
      </c>
      <c r="K1681" s="2">
        <v>221249.02</v>
      </c>
      <c r="L1681" s="2">
        <v>200320.93</v>
      </c>
      <c r="M1681" s="2">
        <v>257473.7699</v>
      </c>
      <c r="N1681" s="2">
        <v>15261.25</v>
      </c>
      <c r="O1681" s="2">
        <v>358079.74</v>
      </c>
      <c r="P1681" s="2">
        <f t="shared" si="26"/>
        <v>2952896.2299000006</v>
      </c>
    </row>
    <row r="1682" spans="1:16" ht="12.75">
      <c r="A1682" s="1" t="s">
        <v>9</v>
      </c>
      <c r="B1682" s="1" t="s">
        <v>233</v>
      </c>
      <c r="C1682" s="1" t="s">
        <v>234</v>
      </c>
      <c r="D1682" s="2">
        <v>598805.12</v>
      </c>
      <c r="E1682" s="2">
        <v>316198.7099</v>
      </c>
      <c r="F1682" s="2">
        <v>468646.72</v>
      </c>
      <c r="G1682" s="2">
        <v>640014.23</v>
      </c>
      <c r="H1682" s="2">
        <v>409568.97</v>
      </c>
      <c r="I1682" s="2">
        <v>411881.43</v>
      </c>
      <c r="J1682" s="2">
        <v>502435.03</v>
      </c>
      <c r="K1682" s="2">
        <v>687604.09</v>
      </c>
      <c r="L1682" s="2">
        <v>460946.83</v>
      </c>
      <c r="M1682" s="2">
        <v>270748.74</v>
      </c>
      <c r="N1682" s="2">
        <v>397961.71</v>
      </c>
      <c r="O1682" s="2">
        <v>793347.92</v>
      </c>
      <c r="P1682" s="2">
        <f t="shared" si="26"/>
        <v>5958159.4999</v>
      </c>
    </row>
    <row r="1683" spans="1:16" ht="12.75">
      <c r="A1683" s="1" t="s">
        <v>10</v>
      </c>
      <c r="B1683" s="1" t="s">
        <v>233</v>
      </c>
      <c r="C1683" s="1" t="s">
        <v>234</v>
      </c>
      <c r="D1683" s="2">
        <v>383636.59</v>
      </c>
      <c r="E1683" s="2">
        <v>80380.7799</v>
      </c>
      <c r="F1683" s="2">
        <v>372499.1297</v>
      </c>
      <c r="G1683" s="2">
        <v>382211.3598</v>
      </c>
      <c r="H1683" s="2">
        <v>391434.55</v>
      </c>
      <c r="I1683" s="2">
        <v>1011673.5099</v>
      </c>
      <c r="J1683" s="2">
        <v>273521.81</v>
      </c>
      <c r="K1683" s="2">
        <v>228895.0398</v>
      </c>
      <c r="L1683" s="2">
        <v>302687.14</v>
      </c>
      <c r="M1683" s="2">
        <v>1959465.07</v>
      </c>
      <c r="N1683" s="2">
        <v>106923.98</v>
      </c>
      <c r="O1683" s="2">
        <v>519089.58</v>
      </c>
      <c r="P1683" s="2">
        <f t="shared" si="26"/>
        <v>6012418.539100001</v>
      </c>
    </row>
    <row r="1684" spans="1:16" ht="12.75">
      <c r="A1684" s="1" t="s">
        <v>3</v>
      </c>
      <c r="B1684" s="1" t="s">
        <v>233</v>
      </c>
      <c r="C1684" s="1" t="s">
        <v>234</v>
      </c>
      <c r="D1684" s="2">
        <v>611327.54</v>
      </c>
      <c r="E1684" s="2">
        <v>21434.71</v>
      </c>
      <c r="F1684" s="2">
        <v>511523</v>
      </c>
      <c r="G1684" s="2">
        <v>137943.85</v>
      </c>
      <c r="H1684" s="2">
        <v>353151.13</v>
      </c>
      <c r="I1684" s="2">
        <v>1038341.66</v>
      </c>
      <c r="J1684" s="2">
        <v>723078.1</v>
      </c>
      <c r="K1684" s="2">
        <v>816527.01</v>
      </c>
      <c r="L1684" s="2">
        <v>745842.1299</v>
      </c>
      <c r="M1684" s="2">
        <v>134989.19</v>
      </c>
      <c r="N1684" s="2">
        <v>434438.35</v>
      </c>
      <c r="O1684" s="2">
        <v>1544540.86</v>
      </c>
      <c r="P1684" s="2">
        <f t="shared" si="26"/>
        <v>7073137.5299</v>
      </c>
    </row>
    <row r="1685" spans="1:16" ht="12.75">
      <c r="A1685" s="1" t="s">
        <v>11</v>
      </c>
      <c r="B1685" s="1" t="s">
        <v>233</v>
      </c>
      <c r="C1685" s="1" t="s">
        <v>234</v>
      </c>
      <c r="D1685" s="2">
        <v>2868462.9199</v>
      </c>
      <c r="E1685" s="2">
        <v>179184.38</v>
      </c>
      <c r="F1685" s="2">
        <v>3008902.0699</v>
      </c>
      <c r="G1685" s="2">
        <v>3550528.9698</v>
      </c>
      <c r="H1685" s="2">
        <v>1131886.8197</v>
      </c>
      <c r="I1685" s="2">
        <v>2696593.7697</v>
      </c>
      <c r="J1685" s="2">
        <v>1874249.5299</v>
      </c>
      <c r="K1685" s="2">
        <v>1512659.3</v>
      </c>
      <c r="L1685" s="2">
        <v>794904.75</v>
      </c>
      <c r="M1685" s="2">
        <v>1284129.02</v>
      </c>
      <c r="N1685" s="2">
        <v>140666.98</v>
      </c>
      <c r="O1685" s="2">
        <v>81539.07</v>
      </c>
      <c r="P1685" s="2">
        <f t="shared" si="26"/>
        <v>19123707.578900002</v>
      </c>
    </row>
    <row r="1686" spans="1:16" ht="12.75">
      <c r="A1686" s="1" t="s">
        <v>16</v>
      </c>
      <c r="B1686" s="1" t="s">
        <v>233</v>
      </c>
      <c r="C1686" s="1" t="s">
        <v>234</v>
      </c>
      <c r="D1686" s="2">
        <v>362505.55</v>
      </c>
      <c r="E1686" s="2">
        <v>0</v>
      </c>
      <c r="F1686" s="2">
        <v>424115.01</v>
      </c>
      <c r="G1686" s="2">
        <v>795988.78</v>
      </c>
      <c r="H1686" s="2">
        <v>0</v>
      </c>
      <c r="I1686" s="2">
        <v>451880.28</v>
      </c>
      <c r="J1686" s="2">
        <v>148265.99</v>
      </c>
      <c r="K1686" s="2">
        <v>209410.73</v>
      </c>
      <c r="L1686" s="2">
        <v>295557.52</v>
      </c>
      <c r="M1686" s="2">
        <v>262732.15</v>
      </c>
      <c r="N1686" s="2">
        <v>404232.58</v>
      </c>
      <c r="O1686" s="2">
        <v>491558.24</v>
      </c>
      <c r="P1686" s="2">
        <f t="shared" si="26"/>
        <v>3846246.83</v>
      </c>
    </row>
    <row r="1687" spans="1:16" ht="12.75">
      <c r="A1687" s="1" t="s">
        <v>5</v>
      </c>
      <c r="B1687" s="1" t="s">
        <v>233</v>
      </c>
      <c r="C1687" s="1" t="s">
        <v>234</v>
      </c>
      <c r="D1687" s="2">
        <v>155892.41</v>
      </c>
      <c r="E1687" s="2">
        <v>133411.86</v>
      </c>
      <c r="F1687" s="2">
        <v>115944.65</v>
      </c>
      <c r="G1687" s="2">
        <v>86451.31</v>
      </c>
      <c r="H1687" s="2">
        <v>993726.73</v>
      </c>
      <c r="I1687" s="2">
        <v>107740.59</v>
      </c>
      <c r="J1687" s="2">
        <v>236521.9799</v>
      </c>
      <c r="K1687" s="2">
        <v>552071.68</v>
      </c>
      <c r="L1687" s="2">
        <v>170058.88</v>
      </c>
      <c r="M1687" s="2">
        <v>185101.03</v>
      </c>
      <c r="N1687" s="2">
        <v>225594.61</v>
      </c>
      <c r="O1687" s="2">
        <v>102501.43</v>
      </c>
      <c r="P1687" s="2">
        <f t="shared" si="26"/>
        <v>3065017.1599</v>
      </c>
    </row>
    <row r="1688" spans="1:16" ht="12.75">
      <c r="A1688" s="1" t="s">
        <v>8</v>
      </c>
      <c r="B1688" s="1" t="s">
        <v>233</v>
      </c>
      <c r="C1688" s="1" t="s">
        <v>234</v>
      </c>
      <c r="D1688" s="2">
        <v>2084301.35</v>
      </c>
      <c r="E1688" s="2">
        <v>426557.03</v>
      </c>
      <c r="F1688" s="2">
        <v>1495887.22</v>
      </c>
      <c r="G1688" s="2">
        <v>810844.5199</v>
      </c>
      <c r="H1688" s="2">
        <v>336086.4599</v>
      </c>
      <c r="I1688" s="2">
        <v>1715825.94</v>
      </c>
      <c r="J1688" s="2">
        <v>1661951.89</v>
      </c>
      <c r="K1688" s="2">
        <v>568027.5597</v>
      </c>
      <c r="L1688" s="2">
        <v>1558433.67</v>
      </c>
      <c r="M1688" s="2">
        <v>151994.6399</v>
      </c>
      <c r="N1688" s="2">
        <v>1391246.66</v>
      </c>
      <c r="O1688" s="2">
        <v>461807.39</v>
      </c>
      <c r="P1688" s="2">
        <f t="shared" si="26"/>
        <v>12662964.329400001</v>
      </c>
    </row>
    <row r="1689" spans="1:16" ht="12.75">
      <c r="A1689" s="1" t="s">
        <v>15</v>
      </c>
      <c r="B1689" s="1" t="s">
        <v>233</v>
      </c>
      <c r="C1689" s="1" t="s">
        <v>234</v>
      </c>
      <c r="D1689" s="2">
        <v>200784.5</v>
      </c>
      <c r="E1689" s="2">
        <v>104729.45</v>
      </c>
      <c r="F1689" s="2">
        <v>18848.52</v>
      </c>
      <c r="G1689" s="2">
        <v>415015.84</v>
      </c>
      <c r="H1689" s="2">
        <v>177618.71</v>
      </c>
      <c r="I1689" s="2">
        <v>186546</v>
      </c>
      <c r="J1689" s="2">
        <v>556072.5</v>
      </c>
      <c r="K1689" s="2">
        <v>0</v>
      </c>
      <c r="L1689" s="2">
        <v>217791.85</v>
      </c>
      <c r="M1689" s="2">
        <v>200074.56</v>
      </c>
      <c r="N1689" s="2">
        <v>227646.39</v>
      </c>
      <c r="O1689" s="2">
        <v>30188.21</v>
      </c>
      <c r="P1689" s="2">
        <f t="shared" si="26"/>
        <v>2335316.5300000003</v>
      </c>
    </row>
    <row r="1690" spans="1:16" ht="12.75">
      <c r="A1690" s="1" t="s">
        <v>13</v>
      </c>
      <c r="B1690" s="1" t="s">
        <v>233</v>
      </c>
      <c r="C1690" s="1" t="s">
        <v>234</v>
      </c>
      <c r="D1690" s="2">
        <v>1050</v>
      </c>
      <c r="E1690" s="2">
        <v>16538.76</v>
      </c>
      <c r="F1690" s="2">
        <v>2084.4</v>
      </c>
      <c r="G1690" s="2">
        <v>0</v>
      </c>
      <c r="H1690" s="2">
        <v>1100</v>
      </c>
      <c r="I1690" s="2">
        <v>16500.3</v>
      </c>
      <c r="J1690" s="2">
        <v>2103.2</v>
      </c>
      <c r="K1690" s="2">
        <v>75</v>
      </c>
      <c r="L1690" s="2">
        <v>32148.5</v>
      </c>
      <c r="M1690" s="2">
        <v>3906.58</v>
      </c>
      <c r="N1690" s="2">
        <v>659.13</v>
      </c>
      <c r="O1690" s="2">
        <v>111.42</v>
      </c>
      <c r="P1690" s="2">
        <f t="shared" si="26"/>
        <v>76277.29000000001</v>
      </c>
    </row>
    <row r="1691" spans="1:16" ht="12.75">
      <c r="A1691" s="1" t="s">
        <v>4</v>
      </c>
      <c r="B1691" s="1" t="s">
        <v>233</v>
      </c>
      <c r="C1691" s="1" t="s">
        <v>234</v>
      </c>
      <c r="D1691" s="2">
        <v>149197.7899</v>
      </c>
      <c r="E1691" s="2">
        <v>290344.47</v>
      </c>
      <c r="F1691" s="2">
        <v>378554.13</v>
      </c>
      <c r="G1691" s="2">
        <v>98130.89</v>
      </c>
      <c r="H1691" s="2">
        <v>118836.82</v>
      </c>
      <c r="I1691" s="2">
        <v>120486.53</v>
      </c>
      <c r="J1691" s="2">
        <v>123805.64</v>
      </c>
      <c r="K1691" s="2">
        <v>174865.39</v>
      </c>
      <c r="L1691" s="2">
        <v>147366.23</v>
      </c>
      <c r="M1691" s="2">
        <v>354172.04</v>
      </c>
      <c r="N1691" s="2">
        <v>204351.1799</v>
      </c>
      <c r="O1691" s="2">
        <v>392520.66</v>
      </c>
      <c r="P1691" s="2">
        <f t="shared" si="26"/>
        <v>2552631.7698</v>
      </c>
    </row>
    <row r="1692" spans="1:16" ht="12.75">
      <c r="A1692" s="1" t="s">
        <v>6</v>
      </c>
      <c r="B1692" s="1" t="s">
        <v>233</v>
      </c>
      <c r="C1692" s="1" t="s">
        <v>234</v>
      </c>
      <c r="D1692" s="2">
        <v>24085.65</v>
      </c>
      <c r="E1692" s="2">
        <v>1758.23</v>
      </c>
      <c r="F1692" s="2">
        <v>30.3</v>
      </c>
      <c r="G1692" s="2">
        <v>1278.03</v>
      </c>
      <c r="H1692" s="2">
        <v>125</v>
      </c>
      <c r="I1692" s="2">
        <v>512.02</v>
      </c>
      <c r="J1692" s="2">
        <v>166496.17</v>
      </c>
      <c r="K1692" s="2">
        <v>9699.53</v>
      </c>
      <c r="L1692" s="2">
        <v>53.3</v>
      </c>
      <c r="M1692" s="2">
        <v>9047.93</v>
      </c>
      <c r="N1692" s="2">
        <v>5.65</v>
      </c>
      <c r="O1692" s="2">
        <v>11128.04</v>
      </c>
      <c r="P1692" s="2">
        <f t="shared" si="26"/>
        <v>224219.85</v>
      </c>
    </row>
    <row r="1693" spans="1:16" ht="12.75">
      <c r="A1693" s="1" t="s">
        <v>17</v>
      </c>
      <c r="B1693" s="1" t="s">
        <v>233</v>
      </c>
      <c r="C1693" s="1" t="s">
        <v>234</v>
      </c>
      <c r="D1693" s="2">
        <v>59311.7</v>
      </c>
      <c r="E1693" s="2">
        <v>0</v>
      </c>
      <c r="F1693" s="2">
        <v>30.4</v>
      </c>
      <c r="G1693" s="2">
        <v>0</v>
      </c>
      <c r="H1693" s="2">
        <v>0</v>
      </c>
      <c r="I1693" s="2">
        <v>0</v>
      </c>
      <c r="J1693" s="2">
        <v>2552.5</v>
      </c>
      <c r="K1693" s="2">
        <v>72</v>
      </c>
      <c r="L1693" s="2">
        <v>943.8</v>
      </c>
      <c r="M1693" s="2">
        <v>0</v>
      </c>
      <c r="N1693" s="2">
        <v>0</v>
      </c>
      <c r="O1693" s="2">
        <v>0</v>
      </c>
      <c r="P1693" s="2">
        <f t="shared" si="26"/>
        <v>62910.4</v>
      </c>
    </row>
    <row r="1694" spans="1:16" ht="12.75">
      <c r="A1694" s="1" t="s">
        <v>14</v>
      </c>
      <c r="B1694" s="1" t="s">
        <v>233</v>
      </c>
      <c r="C1694" s="1" t="s">
        <v>234</v>
      </c>
      <c r="D1694" s="2">
        <v>0</v>
      </c>
      <c r="E1694" s="2">
        <v>565.4</v>
      </c>
      <c r="F1694" s="2">
        <v>0</v>
      </c>
      <c r="G1694" s="2">
        <v>4211.7</v>
      </c>
      <c r="H1694" s="2">
        <v>0</v>
      </c>
      <c r="I1694" s="2">
        <v>0</v>
      </c>
      <c r="J1694" s="2">
        <v>0</v>
      </c>
      <c r="K1694" s="2">
        <v>67.86</v>
      </c>
      <c r="L1694" s="2">
        <v>225</v>
      </c>
      <c r="M1694" s="2">
        <v>0</v>
      </c>
      <c r="N1694" s="2">
        <v>45675</v>
      </c>
      <c r="O1694" s="2">
        <v>0</v>
      </c>
      <c r="P1694" s="2">
        <f t="shared" si="26"/>
        <v>50744.96</v>
      </c>
    </row>
    <row r="1695" spans="1:16" ht="12.75">
      <c r="A1695" s="1" t="s">
        <v>12</v>
      </c>
      <c r="B1695" s="1" t="s">
        <v>233</v>
      </c>
      <c r="C1695" s="1" t="s">
        <v>234</v>
      </c>
      <c r="D1695" s="2">
        <v>95000</v>
      </c>
      <c r="E1695" s="2">
        <v>13319.45</v>
      </c>
      <c r="F1695" s="2">
        <v>52130</v>
      </c>
      <c r="G1695" s="2">
        <v>27679.8</v>
      </c>
      <c r="H1695" s="2">
        <v>68211.75</v>
      </c>
      <c r="I1695" s="2">
        <v>357</v>
      </c>
      <c r="J1695" s="2">
        <v>513.19</v>
      </c>
      <c r="K1695" s="2">
        <v>37637.8</v>
      </c>
      <c r="L1695" s="2">
        <v>32382</v>
      </c>
      <c r="M1695" s="2">
        <v>45962</v>
      </c>
      <c r="N1695" s="2">
        <v>34948</v>
      </c>
      <c r="O1695" s="2">
        <v>111440</v>
      </c>
      <c r="P1695" s="2">
        <f t="shared" si="26"/>
        <v>519580.99</v>
      </c>
    </row>
    <row r="1696" spans="1:16" ht="12.75">
      <c r="A1696" s="1" t="s">
        <v>16</v>
      </c>
      <c r="B1696" s="1" t="s">
        <v>235</v>
      </c>
      <c r="C1696" s="1" t="s">
        <v>236</v>
      </c>
      <c r="D1696" s="2">
        <v>493558.65</v>
      </c>
      <c r="E1696" s="2">
        <v>287618.08</v>
      </c>
      <c r="F1696" s="2">
        <v>410232.44</v>
      </c>
      <c r="G1696" s="2">
        <v>476156.96</v>
      </c>
      <c r="H1696" s="2">
        <v>740702.3799</v>
      </c>
      <c r="I1696" s="2">
        <v>649478.5899</v>
      </c>
      <c r="J1696" s="2">
        <v>795562.77</v>
      </c>
      <c r="K1696" s="2">
        <v>314318.23</v>
      </c>
      <c r="L1696" s="2">
        <v>643488.5599</v>
      </c>
      <c r="M1696" s="2">
        <v>670285.9199</v>
      </c>
      <c r="N1696" s="2">
        <v>610951.4</v>
      </c>
      <c r="O1696" s="2">
        <v>617770.91</v>
      </c>
      <c r="P1696" s="2">
        <f t="shared" si="26"/>
        <v>6710124.8896</v>
      </c>
    </row>
    <row r="1697" spans="1:16" ht="12.75">
      <c r="A1697" s="1" t="s">
        <v>7</v>
      </c>
      <c r="B1697" s="1" t="s">
        <v>235</v>
      </c>
      <c r="C1697" s="1" t="s">
        <v>236</v>
      </c>
      <c r="D1697" s="2">
        <v>49353.1</v>
      </c>
      <c r="E1697" s="2">
        <v>77247.5</v>
      </c>
      <c r="F1697" s="2">
        <v>326467.94</v>
      </c>
      <c r="G1697" s="2">
        <v>33674.92</v>
      </c>
      <c r="H1697" s="2">
        <v>64480.8</v>
      </c>
      <c r="I1697" s="2">
        <v>40866.43</v>
      </c>
      <c r="J1697" s="2">
        <v>92837.04</v>
      </c>
      <c r="K1697" s="2">
        <v>15812.47</v>
      </c>
      <c r="L1697" s="2">
        <v>10870.22</v>
      </c>
      <c r="M1697" s="2">
        <v>38743.6099</v>
      </c>
      <c r="N1697" s="2">
        <v>9047.24</v>
      </c>
      <c r="O1697" s="2">
        <v>23394.7499</v>
      </c>
      <c r="P1697" s="2">
        <f t="shared" si="26"/>
        <v>782796.0198000001</v>
      </c>
    </row>
    <row r="1698" spans="1:16" ht="12.75">
      <c r="A1698" s="1" t="s">
        <v>8</v>
      </c>
      <c r="B1698" s="1" t="s">
        <v>235</v>
      </c>
      <c r="C1698" s="1" t="s">
        <v>236</v>
      </c>
      <c r="D1698" s="2">
        <v>268463.85</v>
      </c>
      <c r="E1698" s="2">
        <v>286752.66</v>
      </c>
      <c r="F1698" s="2">
        <v>361259.4799</v>
      </c>
      <c r="G1698" s="2">
        <v>679773.1999</v>
      </c>
      <c r="H1698" s="2">
        <v>344313.7498</v>
      </c>
      <c r="I1698" s="2">
        <v>501077.05</v>
      </c>
      <c r="J1698" s="2">
        <v>783909.61</v>
      </c>
      <c r="K1698" s="2">
        <v>569736.0599</v>
      </c>
      <c r="L1698" s="2">
        <v>360240.08</v>
      </c>
      <c r="M1698" s="2">
        <v>270498.13</v>
      </c>
      <c r="N1698" s="2">
        <v>810007.27</v>
      </c>
      <c r="O1698" s="2">
        <v>973103.87</v>
      </c>
      <c r="P1698" s="2">
        <f t="shared" si="26"/>
        <v>6209135.0095</v>
      </c>
    </row>
    <row r="1699" spans="1:16" ht="12.75">
      <c r="A1699" s="1" t="s">
        <v>11</v>
      </c>
      <c r="B1699" s="1" t="s">
        <v>235</v>
      </c>
      <c r="C1699" s="1" t="s">
        <v>236</v>
      </c>
      <c r="D1699" s="2">
        <v>502535.37</v>
      </c>
      <c r="E1699" s="2">
        <v>51331.68</v>
      </c>
      <c r="F1699" s="2">
        <v>26280.56</v>
      </c>
      <c r="G1699" s="2">
        <v>508016.36</v>
      </c>
      <c r="H1699" s="2">
        <v>612961.1399</v>
      </c>
      <c r="I1699" s="2">
        <v>602481.5499</v>
      </c>
      <c r="J1699" s="2">
        <v>528183.36</v>
      </c>
      <c r="K1699" s="2">
        <v>504780.4</v>
      </c>
      <c r="L1699" s="2">
        <v>73289.8</v>
      </c>
      <c r="M1699" s="2">
        <v>8139.41</v>
      </c>
      <c r="N1699" s="2">
        <v>117127.2</v>
      </c>
      <c r="O1699" s="2">
        <v>510933.27</v>
      </c>
      <c r="P1699" s="2">
        <f t="shared" si="26"/>
        <v>4046060.0998</v>
      </c>
    </row>
    <row r="1700" spans="1:16" ht="12.75">
      <c r="A1700" s="1" t="s">
        <v>3</v>
      </c>
      <c r="B1700" s="1" t="s">
        <v>235</v>
      </c>
      <c r="C1700" s="1" t="s">
        <v>236</v>
      </c>
      <c r="D1700" s="2">
        <v>7138.01</v>
      </c>
      <c r="E1700" s="2">
        <v>19835.53</v>
      </c>
      <c r="F1700" s="2">
        <v>9556.0897</v>
      </c>
      <c r="G1700" s="2">
        <v>6127.52</v>
      </c>
      <c r="H1700" s="2">
        <v>37712.54</v>
      </c>
      <c r="I1700" s="2">
        <v>53901.82</v>
      </c>
      <c r="J1700" s="2">
        <v>19961.96</v>
      </c>
      <c r="K1700" s="2">
        <v>2786.35</v>
      </c>
      <c r="L1700" s="2">
        <v>31819.49</v>
      </c>
      <c r="M1700" s="2">
        <v>1500.12</v>
      </c>
      <c r="N1700" s="2">
        <v>7426.04</v>
      </c>
      <c r="O1700" s="2">
        <v>16490.16</v>
      </c>
      <c r="P1700" s="2">
        <f t="shared" si="26"/>
        <v>214255.62970000002</v>
      </c>
    </row>
    <row r="1701" spans="1:16" ht="12.75">
      <c r="A1701" s="1" t="s">
        <v>4</v>
      </c>
      <c r="B1701" s="1" t="s">
        <v>235</v>
      </c>
      <c r="C1701" s="1" t="s">
        <v>236</v>
      </c>
      <c r="D1701" s="2">
        <v>5012.2</v>
      </c>
      <c r="E1701" s="2">
        <v>0</v>
      </c>
      <c r="F1701" s="2">
        <v>5145.0699</v>
      </c>
      <c r="G1701" s="2">
        <v>43018.4198</v>
      </c>
      <c r="H1701" s="2">
        <v>444</v>
      </c>
      <c r="I1701" s="2">
        <v>36438.51</v>
      </c>
      <c r="J1701" s="2">
        <v>5927.99</v>
      </c>
      <c r="K1701" s="2">
        <v>0</v>
      </c>
      <c r="L1701" s="2">
        <v>21103.58</v>
      </c>
      <c r="M1701" s="2">
        <v>343.74</v>
      </c>
      <c r="N1701" s="2">
        <v>31714.42</v>
      </c>
      <c r="O1701" s="2">
        <v>35451.05</v>
      </c>
      <c r="P1701" s="2">
        <f t="shared" si="26"/>
        <v>184598.97970000003</v>
      </c>
    </row>
    <row r="1702" spans="1:16" ht="12.75">
      <c r="A1702" s="1" t="s">
        <v>13</v>
      </c>
      <c r="B1702" s="1" t="s">
        <v>235</v>
      </c>
      <c r="C1702" s="1" t="s">
        <v>236</v>
      </c>
      <c r="D1702" s="2">
        <v>6212.5</v>
      </c>
      <c r="E1702" s="2">
        <v>0</v>
      </c>
      <c r="F1702" s="2">
        <v>0</v>
      </c>
      <c r="G1702" s="2">
        <v>18193.33</v>
      </c>
      <c r="H1702" s="2">
        <v>451</v>
      </c>
      <c r="I1702" s="2">
        <v>865</v>
      </c>
      <c r="J1702" s="2">
        <v>317</v>
      </c>
      <c r="K1702" s="2">
        <v>0</v>
      </c>
      <c r="L1702" s="2">
        <v>204.8099</v>
      </c>
      <c r="M1702" s="2">
        <v>0</v>
      </c>
      <c r="N1702" s="2">
        <v>2597</v>
      </c>
      <c r="O1702" s="2">
        <v>0</v>
      </c>
      <c r="P1702" s="2">
        <f t="shared" si="26"/>
        <v>28840.639900000002</v>
      </c>
    </row>
    <row r="1703" spans="1:16" ht="12.75">
      <c r="A1703" s="1" t="s">
        <v>6</v>
      </c>
      <c r="B1703" s="1" t="s">
        <v>235</v>
      </c>
      <c r="C1703" s="1" t="s">
        <v>236</v>
      </c>
      <c r="D1703" s="2">
        <v>102.48</v>
      </c>
      <c r="E1703" s="2">
        <v>481.24</v>
      </c>
      <c r="F1703" s="2">
        <v>453.21</v>
      </c>
      <c r="G1703" s="2">
        <v>2879.25</v>
      </c>
      <c r="H1703" s="2">
        <v>0</v>
      </c>
      <c r="I1703" s="2">
        <v>35668.15</v>
      </c>
      <c r="J1703" s="2">
        <v>6928.58</v>
      </c>
      <c r="K1703" s="2">
        <v>224.4</v>
      </c>
      <c r="L1703" s="2">
        <v>89.22</v>
      </c>
      <c r="M1703" s="2">
        <v>316.32</v>
      </c>
      <c r="N1703" s="2">
        <v>1051.42</v>
      </c>
      <c r="O1703" s="2">
        <v>1736.27</v>
      </c>
      <c r="P1703" s="2">
        <f t="shared" si="26"/>
        <v>49930.54</v>
      </c>
    </row>
    <row r="1704" spans="1:16" ht="12.75">
      <c r="A1704" s="1" t="s">
        <v>10</v>
      </c>
      <c r="B1704" s="1" t="s">
        <v>235</v>
      </c>
      <c r="C1704" s="1" t="s">
        <v>236</v>
      </c>
      <c r="D1704" s="2">
        <v>41645.7698</v>
      </c>
      <c r="E1704" s="2">
        <v>390099.3399</v>
      </c>
      <c r="F1704" s="2">
        <v>120854.69</v>
      </c>
      <c r="G1704" s="2">
        <v>6411.32</v>
      </c>
      <c r="H1704" s="2">
        <v>60742.16</v>
      </c>
      <c r="I1704" s="2">
        <v>31963.604</v>
      </c>
      <c r="J1704" s="2">
        <v>151408.06</v>
      </c>
      <c r="K1704" s="2">
        <v>75629.01</v>
      </c>
      <c r="L1704" s="2">
        <v>74157.28</v>
      </c>
      <c r="M1704" s="2">
        <v>158720.98</v>
      </c>
      <c r="N1704" s="2">
        <v>110746.3</v>
      </c>
      <c r="O1704" s="2">
        <v>203941.85</v>
      </c>
      <c r="P1704" s="2">
        <f t="shared" si="26"/>
        <v>1426320.3637000003</v>
      </c>
    </row>
    <row r="1705" spans="1:16" ht="12.75">
      <c r="A1705" s="1" t="s">
        <v>9</v>
      </c>
      <c r="B1705" s="1" t="s">
        <v>235</v>
      </c>
      <c r="C1705" s="1" t="s">
        <v>236</v>
      </c>
      <c r="D1705" s="2">
        <v>79921.87</v>
      </c>
      <c r="E1705" s="2">
        <v>39032.16</v>
      </c>
      <c r="F1705" s="2">
        <v>102765.22</v>
      </c>
      <c r="G1705" s="2">
        <v>40335.1299</v>
      </c>
      <c r="H1705" s="2">
        <v>50089.9899</v>
      </c>
      <c r="I1705" s="2">
        <v>33594.76</v>
      </c>
      <c r="J1705" s="2">
        <v>57007.51</v>
      </c>
      <c r="K1705" s="2">
        <v>168028.7397</v>
      </c>
      <c r="L1705" s="2">
        <v>47991.18</v>
      </c>
      <c r="M1705" s="2">
        <v>87776.61</v>
      </c>
      <c r="N1705" s="2">
        <v>89126.26</v>
      </c>
      <c r="O1705" s="2">
        <v>99332.67</v>
      </c>
      <c r="P1705" s="2">
        <f t="shared" si="26"/>
        <v>895002.0995000001</v>
      </c>
    </row>
    <row r="1706" spans="1:16" ht="12.75">
      <c r="A1706" s="1" t="s">
        <v>5</v>
      </c>
      <c r="B1706" s="1" t="s">
        <v>235</v>
      </c>
      <c r="C1706" s="1" t="s">
        <v>236</v>
      </c>
      <c r="D1706" s="2">
        <v>46034.15</v>
      </c>
      <c r="E1706" s="2">
        <v>9475.5</v>
      </c>
      <c r="F1706" s="2">
        <v>27004.66</v>
      </c>
      <c r="G1706" s="2">
        <v>4843.29</v>
      </c>
      <c r="H1706" s="2">
        <v>87958.6</v>
      </c>
      <c r="I1706" s="2">
        <v>2055.65</v>
      </c>
      <c r="J1706" s="2">
        <v>0</v>
      </c>
      <c r="K1706" s="2">
        <v>10317.91</v>
      </c>
      <c r="L1706" s="2">
        <v>12408.78</v>
      </c>
      <c r="M1706" s="2">
        <v>2073.53</v>
      </c>
      <c r="N1706" s="2">
        <v>101.77</v>
      </c>
      <c r="O1706" s="2">
        <v>47469.51</v>
      </c>
      <c r="P1706" s="2">
        <f t="shared" si="26"/>
        <v>249743.35</v>
      </c>
    </row>
    <row r="1707" spans="1:16" ht="12.75">
      <c r="A1707" s="1" t="s">
        <v>0</v>
      </c>
      <c r="B1707" s="1" t="s">
        <v>235</v>
      </c>
      <c r="C1707" s="1" t="s">
        <v>236</v>
      </c>
      <c r="D1707" s="2">
        <v>1146.72</v>
      </c>
      <c r="E1707" s="2">
        <v>0</v>
      </c>
      <c r="F1707" s="2">
        <v>13486.17</v>
      </c>
      <c r="G1707" s="2">
        <v>20547.72</v>
      </c>
      <c r="H1707" s="2">
        <v>26336.74</v>
      </c>
      <c r="I1707" s="2">
        <v>8</v>
      </c>
      <c r="J1707" s="2">
        <v>91.2</v>
      </c>
      <c r="K1707" s="2">
        <v>36729.75</v>
      </c>
      <c r="L1707" s="2">
        <v>35605.39</v>
      </c>
      <c r="M1707" s="2">
        <v>12749.0199</v>
      </c>
      <c r="N1707" s="2">
        <v>0</v>
      </c>
      <c r="O1707" s="2">
        <v>41113.04</v>
      </c>
      <c r="P1707" s="2">
        <f t="shared" si="26"/>
        <v>187813.74990000002</v>
      </c>
    </row>
    <row r="1708" spans="1:16" ht="12.75">
      <c r="A1708" s="1" t="s">
        <v>32</v>
      </c>
      <c r="B1708" s="1" t="s">
        <v>235</v>
      </c>
      <c r="C1708" s="1" t="s">
        <v>236</v>
      </c>
      <c r="D1708" s="2">
        <v>0</v>
      </c>
      <c r="E1708" s="2">
        <v>0</v>
      </c>
      <c r="F1708" s="2">
        <v>54718.79</v>
      </c>
      <c r="G1708" s="2">
        <v>0</v>
      </c>
      <c r="H1708" s="2">
        <v>0</v>
      </c>
      <c r="I1708" s="2">
        <v>0</v>
      </c>
      <c r="J1708" s="2">
        <v>0</v>
      </c>
      <c r="K1708" s="2">
        <v>56074.23</v>
      </c>
      <c r="L1708" s="2">
        <v>0</v>
      </c>
      <c r="M1708" s="2">
        <v>59107.65</v>
      </c>
      <c r="N1708" s="2">
        <v>0</v>
      </c>
      <c r="O1708" s="2">
        <v>0</v>
      </c>
      <c r="P1708" s="2">
        <f t="shared" si="26"/>
        <v>169900.67</v>
      </c>
    </row>
    <row r="1709" spans="1:16" ht="12.75">
      <c r="A1709" s="1" t="s">
        <v>14</v>
      </c>
      <c r="B1709" s="1" t="s">
        <v>235</v>
      </c>
      <c r="C1709" s="1" t="s">
        <v>236</v>
      </c>
      <c r="D1709" s="2">
        <v>0</v>
      </c>
      <c r="E1709" s="2">
        <v>0</v>
      </c>
      <c r="F1709" s="2">
        <v>23328.8</v>
      </c>
      <c r="G1709" s="2">
        <v>0</v>
      </c>
      <c r="H1709" s="2">
        <v>0</v>
      </c>
      <c r="I1709" s="2">
        <v>0</v>
      </c>
      <c r="J1709" s="2">
        <v>48714.4</v>
      </c>
      <c r="K1709" s="2">
        <v>0</v>
      </c>
      <c r="L1709" s="2">
        <v>26678.4</v>
      </c>
      <c r="M1709" s="2">
        <v>0</v>
      </c>
      <c r="N1709" s="2">
        <v>0</v>
      </c>
      <c r="O1709" s="2">
        <v>25821.6</v>
      </c>
      <c r="P1709" s="2">
        <f t="shared" si="26"/>
        <v>124543.20000000001</v>
      </c>
    </row>
    <row r="1710" spans="1:16" ht="12.75">
      <c r="A1710" s="1" t="s">
        <v>12</v>
      </c>
      <c r="B1710" s="1" t="s">
        <v>235</v>
      </c>
      <c r="C1710" s="1" t="s">
        <v>236</v>
      </c>
      <c r="D1710" s="2">
        <v>0</v>
      </c>
      <c r="E1710" s="2">
        <v>0</v>
      </c>
      <c r="F1710" s="2">
        <v>0</v>
      </c>
      <c r="G1710" s="2">
        <v>20.88</v>
      </c>
      <c r="H1710" s="2">
        <v>0</v>
      </c>
      <c r="I1710" s="2">
        <v>0</v>
      </c>
      <c r="J1710" s="2">
        <v>0</v>
      </c>
      <c r="K1710" s="2">
        <v>0</v>
      </c>
      <c r="L1710" s="2">
        <v>18144</v>
      </c>
      <c r="M1710" s="2">
        <v>0</v>
      </c>
      <c r="N1710" s="2">
        <v>24294.96</v>
      </c>
      <c r="O1710" s="2">
        <v>17639.34</v>
      </c>
      <c r="P1710" s="2">
        <f t="shared" si="26"/>
        <v>60099.17999999999</v>
      </c>
    </row>
    <row r="1711" spans="1:16" ht="12.75">
      <c r="A1711" s="1" t="s">
        <v>15</v>
      </c>
      <c r="B1711" s="1" t="s">
        <v>235</v>
      </c>
      <c r="C1711" s="1" t="s">
        <v>236</v>
      </c>
      <c r="D1711" s="2">
        <v>0</v>
      </c>
      <c r="E1711" s="2">
        <v>0</v>
      </c>
      <c r="F1711" s="2">
        <v>0</v>
      </c>
      <c r="G1711" s="2">
        <v>16608</v>
      </c>
      <c r="H1711" s="2">
        <v>0</v>
      </c>
      <c r="I1711" s="2">
        <v>20770.79</v>
      </c>
      <c r="J1711" s="2">
        <v>0</v>
      </c>
      <c r="K1711" s="2">
        <v>0</v>
      </c>
      <c r="L1711" s="2">
        <v>0</v>
      </c>
      <c r="M1711" s="2">
        <v>1045.8</v>
      </c>
      <c r="N1711" s="2">
        <v>9760.64</v>
      </c>
      <c r="O1711" s="2">
        <v>105.6</v>
      </c>
      <c r="P1711" s="2">
        <f t="shared" si="26"/>
        <v>48290.83</v>
      </c>
    </row>
    <row r="1712" spans="1:16" ht="12.75">
      <c r="A1712" s="1" t="s">
        <v>29</v>
      </c>
      <c r="B1712" s="1" t="s">
        <v>235</v>
      </c>
      <c r="C1712" s="1" t="s">
        <v>236</v>
      </c>
      <c r="D1712" s="2">
        <v>0</v>
      </c>
      <c r="E1712" s="2">
        <v>0</v>
      </c>
      <c r="F1712" s="2">
        <v>0</v>
      </c>
      <c r="G1712" s="2">
        <v>0</v>
      </c>
      <c r="H1712" s="2">
        <v>0</v>
      </c>
      <c r="I1712" s="2">
        <v>0</v>
      </c>
      <c r="J1712" s="2">
        <v>0</v>
      </c>
      <c r="K1712" s="2">
        <v>0</v>
      </c>
      <c r="L1712" s="2">
        <v>0</v>
      </c>
      <c r="M1712" s="2">
        <v>605</v>
      </c>
      <c r="N1712" s="2">
        <v>0</v>
      </c>
      <c r="O1712" s="2">
        <v>0</v>
      </c>
      <c r="P1712" s="2">
        <f t="shared" si="26"/>
        <v>605</v>
      </c>
    </row>
    <row r="1713" spans="1:16" ht="12.75">
      <c r="A1713" s="1" t="s">
        <v>5</v>
      </c>
      <c r="B1713" s="1" t="s">
        <v>237</v>
      </c>
      <c r="C1713" s="1" t="s">
        <v>238</v>
      </c>
      <c r="D1713" s="2">
        <v>0</v>
      </c>
      <c r="E1713" s="2">
        <v>51975</v>
      </c>
      <c r="F1713" s="2">
        <v>0</v>
      </c>
      <c r="G1713" s="2">
        <v>0</v>
      </c>
      <c r="H1713" s="2">
        <v>0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2">
        <v>0</v>
      </c>
      <c r="O1713" s="2">
        <v>12117.78</v>
      </c>
      <c r="P1713" s="2">
        <f t="shared" si="26"/>
        <v>64092.78</v>
      </c>
    </row>
    <row r="1714" spans="1:16" ht="12.75">
      <c r="A1714" s="1" t="s">
        <v>9</v>
      </c>
      <c r="B1714" s="1" t="s">
        <v>237</v>
      </c>
      <c r="C1714" s="1" t="s">
        <v>238</v>
      </c>
      <c r="D1714" s="2">
        <v>0</v>
      </c>
      <c r="E1714" s="2">
        <v>0</v>
      </c>
      <c r="F1714" s="2">
        <v>0</v>
      </c>
      <c r="G1714" s="2">
        <v>10467.63</v>
      </c>
      <c r="H1714" s="2">
        <v>0</v>
      </c>
      <c r="I1714" s="2">
        <v>0</v>
      </c>
      <c r="J1714" s="2">
        <v>0</v>
      </c>
      <c r="K1714" s="2">
        <v>0</v>
      </c>
      <c r="L1714" s="2">
        <v>0</v>
      </c>
      <c r="M1714" s="2">
        <v>12178</v>
      </c>
      <c r="N1714" s="2">
        <v>5425.31</v>
      </c>
      <c r="O1714" s="2">
        <v>6139.3</v>
      </c>
      <c r="P1714" s="2">
        <f t="shared" si="26"/>
        <v>34210.24</v>
      </c>
    </row>
    <row r="1715" spans="1:16" ht="12.75">
      <c r="A1715" s="1" t="s">
        <v>7</v>
      </c>
      <c r="B1715" s="1" t="s">
        <v>237</v>
      </c>
      <c r="C1715" s="1" t="s">
        <v>238</v>
      </c>
      <c r="D1715" s="2">
        <v>0</v>
      </c>
      <c r="E1715" s="2">
        <v>0</v>
      </c>
      <c r="F1715" s="2">
        <v>0</v>
      </c>
      <c r="G1715" s="2">
        <v>0</v>
      </c>
      <c r="H1715" s="2">
        <v>0</v>
      </c>
      <c r="I1715" s="2">
        <v>1900</v>
      </c>
      <c r="J1715" s="2">
        <v>0</v>
      </c>
      <c r="K1715" s="2">
        <v>0</v>
      </c>
      <c r="L1715" s="2">
        <v>0</v>
      </c>
      <c r="M1715" s="2">
        <v>0</v>
      </c>
      <c r="N1715" s="2">
        <v>139.9</v>
      </c>
      <c r="O1715" s="2">
        <v>12061.75</v>
      </c>
      <c r="P1715" s="2">
        <f t="shared" si="26"/>
        <v>14101.65</v>
      </c>
    </row>
    <row r="1716" spans="1:16" ht="12.75">
      <c r="A1716" s="1" t="s">
        <v>16</v>
      </c>
      <c r="B1716" s="1" t="s">
        <v>237</v>
      </c>
      <c r="C1716" s="1" t="s">
        <v>238</v>
      </c>
      <c r="D1716" s="2">
        <v>0</v>
      </c>
      <c r="E1716" s="2">
        <v>0</v>
      </c>
      <c r="F1716" s="2">
        <v>0</v>
      </c>
      <c r="G1716" s="2">
        <v>0</v>
      </c>
      <c r="H1716" s="2">
        <v>0</v>
      </c>
      <c r="I1716" s="2">
        <v>0</v>
      </c>
      <c r="J1716" s="2">
        <v>30113</v>
      </c>
      <c r="K1716" s="2">
        <v>0</v>
      </c>
      <c r="L1716" s="2">
        <v>0</v>
      </c>
      <c r="M1716" s="2">
        <v>0</v>
      </c>
      <c r="N1716" s="2">
        <v>0</v>
      </c>
      <c r="O1716" s="2">
        <v>0</v>
      </c>
      <c r="P1716" s="2">
        <f t="shared" si="26"/>
        <v>30113</v>
      </c>
    </row>
    <row r="1717" spans="1:16" ht="12.75">
      <c r="A1717" s="1" t="s">
        <v>10</v>
      </c>
      <c r="B1717" s="1" t="s">
        <v>237</v>
      </c>
      <c r="C1717" s="1" t="s">
        <v>238</v>
      </c>
      <c r="D1717" s="2">
        <v>0</v>
      </c>
      <c r="E1717" s="2">
        <v>0</v>
      </c>
      <c r="F1717" s="2">
        <v>0</v>
      </c>
      <c r="G1717" s="2">
        <v>0</v>
      </c>
      <c r="H1717" s="2">
        <v>0</v>
      </c>
      <c r="I1717" s="2">
        <v>0</v>
      </c>
      <c r="J1717" s="2">
        <v>0</v>
      </c>
      <c r="K1717" s="2">
        <v>0</v>
      </c>
      <c r="L1717" s="2">
        <v>0</v>
      </c>
      <c r="M1717" s="2">
        <v>8881.63</v>
      </c>
      <c r="N1717" s="2">
        <v>29867.3799</v>
      </c>
      <c r="O1717" s="2">
        <v>0</v>
      </c>
      <c r="P1717" s="2">
        <f t="shared" si="26"/>
        <v>38749.0099</v>
      </c>
    </row>
    <row r="1718" spans="1:16" ht="12.75">
      <c r="A1718" s="1" t="s">
        <v>8</v>
      </c>
      <c r="B1718" s="1" t="s">
        <v>237</v>
      </c>
      <c r="C1718" s="1" t="s">
        <v>238</v>
      </c>
      <c r="D1718" s="2">
        <v>0</v>
      </c>
      <c r="E1718" s="2">
        <v>0</v>
      </c>
      <c r="F1718" s="2">
        <v>0</v>
      </c>
      <c r="G1718" s="2">
        <v>0</v>
      </c>
      <c r="H1718" s="2">
        <v>0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  <c r="N1718" s="2">
        <v>6850.39</v>
      </c>
      <c r="O1718" s="2">
        <v>8104.46</v>
      </c>
      <c r="P1718" s="2">
        <f t="shared" si="26"/>
        <v>14954.85</v>
      </c>
    </row>
    <row r="1719" spans="1:16" ht="12.75">
      <c r="A1719" s="1" t="s">
        <v>3</v>
      </c>
      <c r="B1719" s="1" t="s">
        <v>237</v>
      </c>
      <c r="C1719" s="1" t="s">
        <v>238</v>
      </c>
      <c r="D1719" s="2">
        <v>0</v>
      </c>
      <c r="E1719" s="2">
        <v>0</v>
      </c>
      <c r="F1719" s="2">
        <v>0</v>
      </c>
      <c r="G1719" s="2">
        <v>0</v>
      </c>
      <c r="H1719" s="2">
        <v>0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2">
        <v>16782.0099</v>
      </c>
      <c r="O1719" s="2">
        <v>65.77</v>
      </c>
      <c r="P1719" s="2">
        <f t="shared" si="26"/>
        <v>16847.7799</v>
      </c>
    </row>
    <row r="1720" spans="1:16" ht="12.75">
      <c r="A1720" s="1" t="s">
        <v>4</v>
      </c>
      <c r="B1720" s="1" t="s">
        <v>237</v>
      </c>
      <c r="C1720" s="1" t="s">
        <v>238</v>
      </c>
      <c r="D1720" s="2">
        <v>0</v>
      </c>
      <c r="E1720" s="2">
        <v>0</v>
      </c>
      <c r="F1720" s="2">
        <v>0</v>
      </c>
      <c r="G1720" s="2">
        <v>0</v>
      </c>
      <c r="H1720" s="2">
        <v>0</v>
      </c>
      <c r="I1720" s="2">
        <v>0</v>
      </c>
      <c r="J1720" s="2">
        <v>0</v>
      </c>
      <c r="K1720" s="2">
        <v>0</v>
      </c>
      <c r="L1720" s="2">
        <v>0</v>
      </c>
      <c r="M1720" s="2">
        <v>0</v>
      </c>
      <c r="N1720" s="2">
        <v>0</v>
      </c>
      <c r="O1720" s="2">
        <v>58.4599</v>
      </c>
      <c r="P1720" s="2">
        <f t="shared" si="26"/>
        <v>58.4599</v>
      </c>
    </row>
    <row r="1721" spans="1:16" ht="12.75">
      <c r="A1721" s="1" t="s">
        <v>6</v>
      </c>
      <c r="B1721" s="1" t="s">
        <v>237</v>
      </c>
      <c r="C1721" s="1" t="s">
        <v>238</v>
      </c>
      <c r="D1721" s="2">
        <v>0</v>
      </c>
      <c r="E1721" s="2">
        <v>0</v>
      </c>
      <c r="F1721" s="2">
        <v>0</v>
      </c>
      <c r="G1721" s="2">
        <v>0</v>
      </c>
      <c r="H1721" s="2">
        <v>0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2">
        <v>0</v>
      </c>
      <c r="O1721" s="2">
        <v>1322</v>
      </c>
      <c r="P1721" s="2">
        <f t="shared" si="26"/>
        <v>1322</v>
      </c>
    </row>
    <row r="1722" spans="1:16" ht="12.75">
      <c r="A1722" s="1" t="s">
        <v>16</v>
      </c>
      <c r="B1722" s="1" t="s">
        <v>239</v>
      </c>
      <c r="C1722" s="1" t="s">
        <v>240</v>
      </c>
      <c r="D1722" s="2">
        <v>8095.39</v>
      </c>
      <c r="E1722" s="2">
        <v>19220.1</v>
      </c>
      <c r="F1722" s="2">
        <v>0</v>
      </c>
      <c r="G1722" s="2">
        <v>0</v>
      </c>
      <c r="H1722" s="2">
        <v>21730.35</v>
      </c>
      <c r="I1722" s="2">
        <v>0</v>
      </c>
      <c r="J1722" s="2">
        <v>19297.5</v>
      </c>
      <c r="K1722" s="2">
        <v>20928.67</v>
      </c>
      <c r="L1722" s="2">
        <v>46840.64</v>
      </c>
      <c r="M1722" s="2">
        <v>0</v>
      </c>
      <c r="N1722" s="2">
        <v>0</v>
      </c>
      <c r="O1722" s="2">
        <v>62212.7</v>
      </c>
      <c r="P1722" s="2">
        <f t="shared" si="26"/>
        <v>198325.34999999998</v>
      </c>
    </row>
    <row r="1723" spans="1:16" ht="12.75">
      <c r="A1723" s="1" t="s">
        <v>8</v>
      </c>
      <c r="B1723" s="1" t="s">
        <v>239</v>
      </c>
      <c r="C1723" s="1" t="s">
        <v>240</v>
      </c>
      <c r="D1723" s="2">
        <v>0</v>
      </c>
      <c r="E1723" s="2">
        <v>0</v>
      </c>
      <c r="F1723" s="2">
        <v>35150</v>
      </c>
      <c r="G1723" s="2">
        <v>0</v>
      </c>
      <c r="H1723" s="2">
        <v>0</v>
      </c>
      <c r="I1723" s="2">
        <v>149531.45</v>
      </c>
      <c r="J1723" s="2">
        <v>0</v>
      </c>
      <c r="K1723" s="2">
        <v>5756.8</v>
      </c>
      <c r="L1723" s="2">
        <v>0</v>
      </c>
      <c r="M1723" s="2">
        <v>845500</v>
      </c>
      <c r="N1723" s="2">
        <v>0</v>
      </c>
      <c r="O1723" s="2">
        <v>0</v>
      </c>
      <c r="P1723" s="2">
        <f t="shared" si="26"/>
        <v>1035938.25</v>
      </c>
    </row>
    <row r="1724" spans="1:16" ht="12.75">
      <c r="A1724" s="1" t="s">
        <v>10</v>
      </c>
      <c r="B1724" s="1" t="s">
        <v>239</v>
      </c>
      <c r="C1724" s="1" t="s">
        <v>240</v>
      </c>
      <c r="D1724" s="2">
        <v>71258.14</v>
      </c>
      <c r="E1724" s="2">
        <v>0</v>
      </c>
      <c r="F1724" s="2">
        <v>0</v>
      </c>
      <c r="G1724" s="2">
        <v>78357.13</v>
      </c>
      <c r="H1724" s="2">
        <v>0</v>
      </c>
      <c r="I1724" s="2">
        <v>44649.37</v>
      </c>
      <c r="J1724" s="2">
        <v>0</v>
      </c>
      <c r="K1724" s="2">
        <v>96978.13</v>
      </c>
      <c r="L1724" s="2">
        <v>0</v>
      </c>
      <c r="M1724" s="2">
        <v>35308.05</v>
      </c>
      <c r="N1724" s="2">
        <v>0</v>
      </c>
      <c r="O1724" s="2">
        <v>0</v>
      </c>
      <c r="P1724" s="2">
        <f t="shared" si="26"/>
        <v>326550.82</v>
      </c>
    </row>
    <row r="1725" spans="1:16" ht="12.75">
      <c r="A1725" s="1" t="s">
        <v>15</v>
      </c>
      <c r="B1725" s="1" t="s">
        <v>239</v>
      </c>
      <c r="C1725" s="1" t="s">
        <v>240</v>
      </c>
      <c r="D1725" s="2">
        <v>8684</v>
      </c>
      <c r="E1725" s="2">
        <v>24257.96</v>
      </c>
      <c r="F1725" s="2">
        <v>16800</v>
      </c>
      <c r="G1725" s="2">
        <v>0</v>
      </c>
      <c r="H1725" s="2">
        <v>8842.38</v>
      </c>
      <c r="I1725" s="2">
        <v>9554.04</v>
      </c>
      <c r="J1725" s="2">
        <v>0</v>
      </c>
      <c r="K1725" s="2">
        <v>0</v>
      </c>
      <c r="L1725" s="2">
        <v>0</v>
      </c>
      <c r="M1725" s="2">
        <v>10163.58</v>
      </c>
      <c r="N1725" s="2">
        <v>0</v>
      </c>
      <c r="O1725" s="2">
        <v>0</v>
      </c>
      <c r="P1725" s="2">
        <f t="shared" si="26"/>
        <v>78301.96</v>
      </c>
    </row>
    <row r="1726" spans="1:16" ht="12.75">
      <c r="A1726" s="1" t="s">
        <v>5</v>
      </c>
      <c r="B1726" s="1" t="s">
        <v>239</v>
      </c>
      <c r="C1726" s="1" t="s">
        <v>240</v>
      </c>
      <c r="D1726" s="2">
        <v>0</v>
      </c>
      <c r="E1726" s="2">
        <v>0</v>
      </c>
      <c r="F1726" s="2">
        <v>538905</v>
      </c>
      <c r="G1726" s="2">
        <v>0</v>
      </c>
      <c r="H1726" s="2">
        <v>0</v>
      </c>
      <c r="I1726" s="2">
        <v>0</v>
      </c>
      <c r="J1726" s="2">
        <v>28038.61</v>
      </c>
      <c r="K1726" s="2">
        <v>7598.4</v>
      </c>
      <c r="L1726" s="2">
        <v>0</v>
      </c>
      <c r="M1726" s="2">
        <v>20078.28</v>
      </c>
      <c r="N1726" s="2">
        <v>2470</v>
      </c>
      <c r="O1726" s="2">
        <v>36922.85</v>
      </c>
      <c r="P1726" s="2">
        <f t="shared" si="26"/>
        <v>634013.14</v>
      </c>
    </row>
    <row r="1727" spans="1:16" ht="12.75">
      <c r="A1727" s="1" t="s">
        <v>4</v>
      </c>
      <c r="B1727" s="1" t="s">
        <v>239</v>
      </c>
      <c r="C1727" s="1" t="s">
        <v>240</v>
      </c>
      <c r="D1727" s="2">
        <v>0</v>
      </c>
      <c r="E1727" s="2">
        <v>0</v>
      </c>
      <c r="F1727" s="2">
        <v>1759.2</v>
      </c>
      <c r="G1727" s="2">
        <v>0</v>
      </c>
      <c r="H1727" s="2">
        <v>0</v>
      </c>
      <c r="I1727" s="2">
        <v>0</v>
      </c>
      <c r="J1727" s="2">
        <v>10565.52</v>
      </c>
      <c r="K1727" s="2">
        <v>5703.23</v>
      </c>
      <c r="L1727" s="2">
        <v>0</v>
      </c>
      <c r="M1727" s="2">
        <v>0</v>
      </c>
      <c r="N1727" s="2">
        <v>0</v>
      </c>
      <c r="O1727" s="2">
        <v>0</v>
      </c>
      <c r="P1727" s="2">
        <f t="shared" si="26"/>
        <v>18027.95</v>
      </c>
    </row>
    <row r="1728" spans="1:16" ht="12.75">
      <c r="A1728" s="1" t="s">
        <v>7</v>
      </c>
      <c r="B1728" s="1" t="s">
        <v>239</v>
      </c>
      <c r="C1728" s="1" t="s">
        <v>240</v>
      </c>
      <c r="D1728" s="2">
        <v>0</v>
      </c>
      <c r="E1728" s="2">
        <v>0</v>
      </c>
      <c r="F1728" s="2">
        <v>0</v>
      </c>
      <c r="G1728" s="2">
        <v>0</v>
      </c>
      <c r="H1728" s="2">
        <v>4746.2299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2">
        <v>0</v>
      </c>
      <c r="O1728" s="2">
        <v>0</v>
      </c>
      <c r="P1728" s="2">
        <f t="shared" si="26"/>
        <v>4746.2299</v>
      </c>
    </row>
    <row r="1729" spans="1:16" ht="12.75">
      <c r="A1729" s="1" t="s">
        <v>0</v>
      </c>
      <c r="B1729" s="1" t="s">
        <v>239</v>
      </c>
      <c r="C1729" s="1" t="s">
        <v>240</v>
      </c>
      <c r="D1729" s="2">
        <v>0</v>
      </c>
      <c r="E1729" s="2">
        <v>0</v>
      </c>
      <c r="F1729" s="2">
        <v>0</v>
      </c>
      <c r="G1729" s="2">
        <v>0</v>
      </c>
      <c r="H1729" s="2">
        <v>0</v>
      </c>
      <c r="I1729" s="2">
        <v>3360</v>
      </c>
      <c r="J1729" s="2">
        <v>12149.5</v>
      </c>
      <c r="K1729" s="2">
        <v>5832.2</v>
      </c>
      <c r="L1729" s="2">
        <v>0</v>
      </c>
      <c r="M1729" s="2">
        <v>0</v>
      </c>
      <c r="N1729" s="2">
        <v>0</v>
      </c>
      <c r="O1729" s="2">
        <v>0</v>
      </c>
      <c r="P1729" s="2">
        <f t="shared" si="26"/>
        <v>21341.7</v>
      </c>
    </row>
    <row r="1730" spans="1:16" ht="12.75">
      <c r="A1730" s="1" t="s">
        <v>9</v>
      </c>
      <c r="B1730" s="1" t="s">
        <v>239</v>
      </c>
      <c r="C1730" s="1" t="s">
        <v>240</v>
      </c>
      <c r="D1730" s="2">
        <v>0</v>
      </c>
      <c r="E1730" s="2">
        <v>0</v>
      </c>
      <c r="F1730" s="2">
        <v>0</v>
      </c>
      <c r="G1730" s="2">
        <v>0</v>
      </c>
      <c r="H1730" s="2">
        <v>0</v>
      </c>
      <c r="I1730" s="2">
        <v>0</v>
      </c>
      <c r="J1730" s="2">
        <v>22889.5</v>
      </c>
      <c r="K1730" s="2">
        <v>866.83</v>
      </c>
      <c r="L1730" s="2">
        <v>0</v>
      </c>
      <c r="M1730" s="2">
        <v>8220.54</v>
      </c>
      <c r="N1730" s="2">
        <v>6510</v>
      </c>
      <c r="O1730" s="2">
        <v>1500</v>
      </c>
      <c r="P1730" s="2">
        <f t="shared" si="26"/>
        <v>39986.87</v>
      </c>
    </row>
    <row r="1731" spans="1:16" ht="12.75">
      <c r="A1731" s="1" t="s">
        <v>13</v>
      </c>
      <c r="B1731" s="1" t="s">
        <v>239</v>
      </c>
      <c r="C1731" s="1" t="s">
        <v>240</v>
      </c>
      <c r="D1731" s="2">
        <v>0</v>
      </c>
      <c r="E1731" s="2">
        <v>0</v>
      </c>
      <c r="F1731" s="2">
        <v>0</v>
      </c>
      <c r="G1731" s="2">
        <v>0</v>
      </c>
      <c r="H1731" s="2">
        <v>0</v>
      </c>
      <c r="I1731" s="2">
        <v>0</v>
      </c>
      <c r="J1731" s="2">
        <v>0</v>
      </c>
      <c r="K1731" s="2">
        <v>646.8</v>
      </c>
      <c r="L1731" s="2">
        <v>0</v>
      </c>
      <c r="M1731" s="2">
        <v>0</v>
      </c>
      <c r="N1731" s="2">
        <v>0</v>
      </c>
      <c r="O1731" s="2">
        <v>0</v>
      </c>
      <c r="P1731" s="2">
        <f aca="true" t="shared" si="27" ref="P1731:P1794">SUM(D1731:O1731)</f>
        <v>646.8</v>
      </c>
    </row>
    <row r="1732" spans="1:16" ht="12.75">
      <c r="A1732" s="1" t="s">
        <v>16</v>
      </c>
      <c r="B1732" s="1" t="s">
        <v>241</v>
      </c>
      <c r="C1732" s="1" t="s">
        <v>242</v>
      </c>
      <c r="D1732" s="2">
        <v>8894.46</v>
      </c>
      <c r="E1732" s="2">
        <v>11347</v>
      </c>
      <c r="F1732" s="2">
        <v>9932.04</v>
      </c>
      <c r="G1732" s="2">
        <v>0</v>
      </c>
      <c r="H1732" s="2">
        <v>0</v>
      </c>
      <c r="I1732" s="2">
        <v>0</v>
      </c>
      <c r="J1732" s="2">
        <v>8640</v>
      </c>
      <c r="K1732" s="2">
        <v>0</v>
      </c>
      <c r="L1732" s="2">
        <v>10377.21</v>
      </c>
      <c r="M1732" s="2">
        <v>0</v>
      </c>
      <c r="N1732" s="2">
        <v>0</v>
      </c>
      <c r="O1732" s="2">
        <v>62685.75</v>
      </c>
      <c r="P1732" s="2">
        <f t="shared" si="27"/>
        <v>111876.45999999999</v>
      </c>
    </row>
    <row r="1733" spans="1:16" ht="12.75">
      <c r="A1733" s="1" t="s">
        <v>5</v>
      </c>
      <c r="B1733" s="1" t="s">
        <v>241</v>
      </c>
      <c r="C1733" s="1" t="s">
        <v>242</v>
      </c>
      <c r="D1733" s="2">
        <v>0</v>
      </c>
      <c r="E1733" s="2">
        <v>6637.56</v>
      </c>
      <c r="F1733" s="2">
        <v>0</v>
      </c>
      <c r="G1733" s="2">
        <v>0</v>
      </c>
      <c r="H1733" s="2">
        <v>0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2">
        <v>0</v>
      </c>
      <c r="O1733" s="2">
        <v>0</v>
      </c>
      <c r="P1733" s="2">
        <f t="shared" si="27"/>
        <v>6637.56</v>
      </c>
    </row>
    <row r="1734" spans="1:16" ht="12.75">
      <c r="A1734" s="1" t="s">
        <v>15</v>
      </c>
      <c r="B1734" s="1" t="s">
        <v>241</v>
      </c>
      <c r="C1734" s="1" t="s">
        <v>242</v>
      </c>
      <c r="D1734" s="2">
        <v>28575</v>
      </c>
      <c r="E1734" s="2">
        <v>28526.04</v>
      </c>
      <c r="F1734" s="2">
        <v>0</v>
      </c>
      <c r="G1734" s="2">
        <v>0</v>
      </c>
      <c r="H1734" s="2">
        <v>0</v>
      </c>
      <c r="I1734" s="2">
        <v>43675.5</v>
      </c>
      <c r="J1734" s="2">
        <v>0</v>
      </c>
      <c r="K1734" s="2">
        <v>0</v>
      </c>
      <c r="L1734" s="2">
        <v>0</v>
      </c>
      <c r="M1734" s="2">
        <v>12825</v>
      </c>
      <c r="N1734" s="2">
        <v>0</v>
      </c>
      <c r="O1734" s="2">
        <v>30295.08</v>
      </c>
      <c r="P1734" s="2">
        <f t="shared" si="27"/>
        <v>143896.62</v>
      </c>
    </row>
    <row r="1735" spans="1:16" ht="12.75">
      <c r="A1735" s="1" t="s">
        <v>16</v>
      </c>
      <c r="B1735" s="1" t="s">
        <v>243</v>
      </c>
      <c r="C1735" s="1" t="s">
        <v>244</v>
      </c>
      <c r="D1735" s="2">
        <v>28352</v>
      </c>
      <c r="E1735" s="2">
        <v>36043.79</v>
      </c>
      <c r="F1735" s="2">
        <v>22475.16</v>
      </c>
      <c r="G1735" s="2">
        <v>46563.43</v>
      </c>
      <c r="H1735" s="2">
        <v>34519.75</v>
      </c>
      <c r="I1735" s="2">
        <v>93900.84</v>
      </c>
      <c r="J1735" s="2">
        <v>0</v>
      </c>
      <c r="K1735" s="2">
        <v>0</v>
      </c>
      <c r="L1735" s="2">
        <v>77139.86</v>
      </c>
      <c r="M1735" s="2">
        <v>168389.9</v>
      </c>
      <c r="N1735" s="2">
        <v>63777.1</v>
      </c>
      <c r="O1735" s="2">
        <v>69760.6</v>
      </c>
      <c r="P1735" s="2">
        <f t="shared" si="27"/>
        <v>640922.4299999999</v>
      </c>
    </row>
    <row r="1736" spans="1:16" ht="12.75">
      <c r="A1736" s="1" t="s">
        <v>7</v>
      </c>
      <c r="B1736" s="1" t="s">
        <v>243</v>
      </c>
      <c r="C1736" s="1" t="s">
        <v>244</v>
      </c>
      <c r="D1736" s="2">
        <v>21036.57</v>
      </c>
      <c r="E1736" s="2">
        <v>13434.43</v>
      </c>
      <c r="F1736" s="2">
        <v>61588.87</v>
      </c>
      <c r="G1736" s="2">
        <v>0</v>
      </c>
      <c r="H1736" s="2">
        <v>44443.85</v>
      </c>
      <c r="I1736" s="2">
        <v>1937.92</v>
      </c>
      <c r="J1736" s="2">
        <v>68091.78</v>
      </c>
      <c r="K1736" s="2">
        <v>30635.76</v>
      </c>
      <c r="L1736" s="2">
        <v>11869.28</v>
      </c>
      <c r="M1736" s="2">
        <v>16752.7299</v>
      </c>
      <c r="N1736" s="2">
        <v>270</v>
      </c>
      <c r="O1736" s="2">
        <v>69479.62</v>
      </c>
      <c r="P1736" s="2">
        <f t="shared" si="27"/>
        <v>339540.8099</v>
      </c>
    </row>
    <row r="1737" spans="1:16" ht="12.75">
      <c r="A1737" s="1" t="s">
        <v>8</v>
      </c>
      <c r="B1737" s="1" t="s">
        <v>243</v>
      </c>
      <c r="C1737" s="1" t="s">
        <v>244</v>
      </c>
      <c r="D1737" s="2">
        <v>55924.4</v>
      </c>
      <c r="E1737" s="2">
        <v>43511.94</v>
      </c>
      <c r="F1737" s="2">
        <v>2921.32</v>
      </c>
      <c r="G1737" s="2">
        <v>77531.29</v>
      </c>
      <c r="H1737" s="2">
        <v>256780.5999</v>
      </c>
      <c r="I1737" s="2">
        <v>16633.8</v>
      </c>
      <c r="J1737" s="2">
        <v>77741.35</v>
      </c>
      <c r="K1737" s="2">
        <v>57759.1</v>
      </c>
      <c r="L1737" s="2">
        <v>92485.24</v>
      </c>
      <c r="M1737" s="2">
        <v>51817.19</v>
      </c>
      <c r="N1737" s="2">
        <v>48185.02</v>
      </c>
      <c r="O1737" s="2">
        <v>334619.1499</v>
      </c>
      <c r="P1737" s="2">
        <f t="shared" si="27"/>
        <v>1115910.3998</v>
      </c>
    </row>
    <row r="1738" spans="1:16" ht="12.75">
      <c r="A1738" s="1" t="s">
        <v>3</v>
      </c>
      <c r="B1738" s="1" t="s">
        <v>243</v>
      </c>
      <c r="C1738" s="1" t="s">
        <v>244</v>
      </c>
      <c r="D1738" s="2">
        <v>21288.86</v>
      </c>
      <c r="E1738" s="2">
        <v>26269.1</v>
      </c>
      <c r="F1738" s="2">
        <v>17940</v>
      </c>
      <c r="G1738" s="2">
        <v>0</v>
      </c>
      <c r="H1738" s="2">
        <v>17940</v>
      </c>
      <c r="I1738" s="2">
        <v>18465</v>
      </c>
      <c r="J1738" s="2">
        <v>0</v>
      </c>
      <c r="K1738" s="2">
        <v>21204</v>
      </c>
      <c r="L1738" s="2">
        <v>7386.14</v>
      </c>
      <c r="M1738" s="2">
        <v>0</v>
      </c>
      <c r="N1738" s="2">
        <v>0</v>
      </c>
      <c r="O1738" s="2">
        <v>21812.4</v>
      </c>
      <c r="P1738" s="2">
        <f t="shared" si="27"/>
        <v>152305.5</v>
      </c>
    </row>
    <row r="1739" spans="1:16" ht="12.75">
      <c r="A1739" s="1" t="s">
        <v>9</v>
      </c>
      <c r="B1739" s="1" t="s">
        <v>243</v>
      </c>
      <c r="C1739" s="1" t="s">
        <v>244</v>
      </c>
      <c r="D1739" s="2">
        <v>750</v>
      </c>
      <c r="E1739" s="2">
        <v>15333.7</v>
      </c>
      <c r="F1739" s="2">
        <v>0</v>
      </c>
      <c r="G1739" s="2">
        <v>0</v>
      </c>
      <c r="H1739" s="2">
        <v>13141.42</v>
      </c>
      <c r="I1739" s="2">
        <v>10991.89</v>
      </c>
      <c r="J1739" s="2">
        <v>25014.75</v>
      </c>
      <c r="K1739" s="2">
        <v>0</v>
      </c>
      <c r="L1739" s="2">
        <v>24099.49</v>
      </c>
      <c r="M1739" s="2">
        <v>16832.3</v>
      </c>
      <c r="N1739" s="2">
        <v>34058.11</v>
      </c>
      <c r="O1739" s="2">
        <v>48954.7</v>
      </c>
      <c r="P1739" s="2">
        <f t="shared" si="27"/>
        <v>189176.36</v>
      </c>
    </row>
    <row r="1740" spans="1:16" ht="12.75">
      <c r="A1740" s="1" t="s">
        <v>10</v>
      </c>
      <c r="B1740" s="1" t="s">
        <v>243</v>
      </c>
      <c r="C1740" s="1" t="s">
        <v>244</v>
      </c>
      <c r="D1740" s="2">
        <v>10593.04</v>
      </c>
      <c r="E1740" s="2">
        <v>0</v>
      </c>
      <c r="F1740" s="2">
        <v>30867.14</v>
      </c>
      <c r="G1740" s="2">
        <v>14529.72</v>
      </c>
      <c r="H1740" s="2">
        <v>0</v>
      </c>
      <c r="I1740" s="2">
        <v>26363.15</v>
      </c>
      <c r="J1740" s="2">
        <v>43650.7</v>
      </c>
      <c r="K1740" s="2">
        <v>15499.75</v>
      </c>
      <c r="L1740" s="2">
        <v>0</v>
      </c>
      <c r="M1740" s="2">
        <v>21876.93</v>
      </c>
      <c r="N1740" s="2">
        <v>336390.87</v>
      </c>
      <c r="O1740" s="2">
        <v>54509.3899</v>
      </c>
      <c r="P1740" s="2">
        <f t="shared" si="27"/>
        <v>554280.6899</v>
      </c>
    </row>
    <row r="1741" spans="1:16" ht="12.75">
      <c r="A1741" s="1" t="s">
        <v>0</v>
      </c>
      <c r="B1741" s="1" t="s">
        <v>243</v>
      </c>
      <c r="C1741" s="1" t="s">
        <v>244</v>
      </c>
      <c r="D1741" s="2">
        <v>0</v>
      </c>
      <c r="E1741" s="2">
        <v>7178.76</v>
      </c>
      <c r="F1741" s="2">
        <v>23331.4</v>
      </c>
      <c r="G1741" s="2">
        <v>25164.4199</v>
      </c>
      <c r="H1741" s="2">
        <v>0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2">
        <v>0</v>
      </c>
      <c r="O1741" s="2">
        <v>0</v>
      </c>
      <c r="P1741" s="2">
        <f t="shared" si="27"/>
        <v>55674.579900000004</v>
      </c>
    </row>
    <row r="1742" spans="1:16" ht="12.75">
      <c r="A1742" s="1" t="s">
        <v>4</v>
      </c>
      <c r="B1742" s="1" t="s">
        <v>243</v>
      </c>
      <c r="C1742" s="1" t="s">
        <v>244</v>
      </c>
      <c r="D1742" s="2">
        <v>2077</v>
      </c>
      <c r="E1742" s="2">
        <v>12</v>
      </c>
      <c r="F1742" s="2">
        <v>0</v>
      </c>
      <c r="G1742" s="2">
        <v>0</v>
      </c>
      <c r="H1742" s="2">
        <v>782.09</v>
      </c>
      <c r="I1742" s="2">
        <v>9971.94</v>
      </c>
      <c r="J1742" s="2">
        <v>0</v>
      </c>
      <c r="K1742" s="2">
        <v>478.41</v>
      </c>
      <c r="L1742" s="2">
        <v>0</v>
      </c>
      <c r="M1742" s="2">
        <v>0</v>
      </c>
      <c r="N1742" s="2">
        <v>14806.84</v>
      </c>
      <c r="O1742" s="2">
        <v>923.02</v>
      </c>
      <c r="P1742" s="2">
        <f t="shared" si="27"/>
        <v>29051.3</v>
      </c>
    </row>
    <row r="1743" spans="1:16" ht="12.75">
      <c r="A1743" s="1" t="s">
        <v>5</v>
      </c>
      <c r="B1743" s="1" t="s">
        <v>243</v>
      </c>
      <c r="C1743" s="1" t="s">
        <v>244</v>
      </c>
      <c r="D1743" s="2">
        <v>21935</v>
      </c>
      <c r="E1743" s="2">
        <v>22965.9499</v>
      </c>
      <c r="F1743" s="2">
        <v>18000</v>
      </c>
      <c r="G1743" s="2">
        <v>0</v>
      </c>
      <c r="H1743" s="2">
        <v>0</v>
      </c>
      <c r="I1743" s="2">
        <v>0</v>
      </c>
      <c r="J1743" s="2">
        <v>13499.21</v>
      </c>
      <c r="K1743" s="2">
        <v>600</v>
      </c>
      <c r="L1743" s="2">
        <v>12244.09</v>
      </c>
      <c r="M1743" s="2">
        <v>17843.69</v>
      </c>
      <c r="N1743" s="2">
        <v>0</v>
      </c>
      <c r="O1743" s="2">
        <v>25696.72</v>
      </c>
      <c r="P1743" s="2">
        <f t="shared" si="27"/>
        <v>132784.6599</v>
      </c>
    </row>
    <row r="1744" spans="1:16" ht="12.75">
      <c r="A1744" s="1" t="s">
        <v>15</v>
      </c>
      <c r="B1744" s="1" t="s">
        <v>243</v>
      </c>
      <c r="C1744" s="1" t="s">
        <v>244</v>
      </c>
      <c r="D1744" s="2">
        <v>0</v>
      </c>
      <c r="E1744" s="2">
        <v>0</v>
      </c>
      <c r="F1744" s="2">
        <v>0</v>
      </c>
      <c r="G1744" s="2">
        <v>15813</v>
      </c>
      <c r="H1744" s="2">
        <v>0</v>
      </c>
      <c r="I1744" s="2">
        <v>0</v>
      </c>
      <c r="J1744" s="2">
        <v>27777.34</v>
      </c>
      <c r="K1744" s="2">
        <v>12036</v>
      </c>
      <c r="L1744" s="2">
        <v>9329.28</v>
      </c>
      <c r="M1744" s="2">
        <v>0</v>
      </c>
      <c r="N1744" s="2">
        <v>0</v>
      </c>
      <c r="O1744" s="2">
        <v>10580.7799</v>
      </c>
      <c r="P1744" s="2">
        <f t="shared" si="27"/>
        <v>75536.39989999999</v>
      </c>
    </row>
    <row r="1745" spans="1:16" ht="12.75">
      <c r="A1745" s="1" t="s">
        <v>13</v>
      </c>
      <c r="B1745" s="1" t="s">
        <v>243</v>
      </c>
      <c r="C1745" s="1" t="s">
        <v>244</v>
      </c>
      <c r="D1745" s="2">
        <v>0</v>
      </c>
      <c r="E1745" s="2">
        <v>0</v>
      </c>
      <c r="F1745" s="2">
        <v>0</v>
      </c>
      <c r="G1745" s="2">
        <v>0</v>
      </c>
      <c r="H1745" s="2">
        <v>83.98</v>
      </c>
      <c r="I1745" s="2">
        <v>339.14</v>
      </c>
      <c r="J1745" s="2">
        <v>0</v>
      </c>
      <c r="K1745" s="2">
        <v>0</v>
      </c>
      <c r="L1745" s="2">
        <v>0</v>
      </c>
      <c r="M1745" s="2">
        <v>0</v>
      </c>
      <c r="N1745" s="2">
        <v>0</v>
      </c>
      <c r="O1745" s="2">
        <v>0</v>
      </c>
      <c r="P1745" s="2">
        <f t="shared" si="27"/>
        <v>423.12</v>
      </c>
    </row>
    <row r="1746" spans="1:16" ht="12.75">
      <c r="A1746" s="1" t="s">
        <v>29</v>
      </c>
      <c r="B1746" s="1" t="s">
        <v>243</v>
      </c>
      <c r="C1746" s="1" t="s">
        <v>244</v>
      </c>
      <c r="D1746" s="2">
        <v>0</v>
      </c>
      <c r="E1746" s="2">
        <v>0</v>
      </c>
      <c r="F1746" s="2">
        <v>0</v>
      </c>
      <c r="G1746" s="2">
        <v>0</v>
      </c>
      <c r="H1746" s="2">
        <v>0</v>
      </c>
      <c r="I1746" s="2">
        <v>3048</v>
      </c>
      <c r="J1746" s="2">
        <v>0</v>
      </c>
      <c r="K1746" s="2">
        <v>0</v>
      </c>
      <c r="L1746" s="2">
        <v>0</v>
      </c>
      <c r="M1746" s="2">
        <v>0</v>
      </c>
      <c r="N1746" s="2">
        <v>0</v>
      </c>
      <c r="O1746" s="2">
        <v>0</v>
      </c>
      <c r="P1746" s="2">
        <f t="shared" si="27"/>
        <v>3048</v>
      </c>
    </row>
    <row r="1747" spans="1:16" ht="12.75">
      <c r="A1747" s="1" t="s">
        <v>11</v>
      </c>
      <c r="B1747" s="1" t="s">
        <v>243</v>
      </c>
      <c r="C1747" s="1" t="s">
        <v>244</v>
      </c>
      <c r="D1747" s="2">
        <v>0</v>
      </c>
      <c r="E1747" s="2">
        <v>0</v>
      </c>
      <c r="F1747" s="2">
        <v>0</v>
      </c>
      <c r="G1747" s="2">
        <v>0</v>
      </c>
      <c r="H1747" s="2">
        <v>0</v>
      </c>
      <c r="I1747" s="2">
        <v>17205</v>
      </c>
      <c r="J1747" s="2">
        <v>0</v>
      </c>
      <c r="K1747" s="2">
        <v>15745</v>
      </c>
      <c r="L1747" s="2">
        <v>19427.85</v>
      </c>
      <c r="M1747" s="2">
        <v>29812.3599</v>
      </c>
      <c r="N1747" s="2">
        <v>0</v>
      </c>
      <c r="O1747" s="2">
        <v>22064.57</v>
      </c>
      <c r="P1747" s="2">
        <f t="shared" si="27"/>
        <v>104254.7799</v>
      </c>
    </row>
    <row r="1748" spans="1:16" ht="12.75">
      <c r="A1748" s="1" t="s">
        <v>6</v>
      </c>
      <c r="B1748" s="1" t="s">
        <v>243</v>
      </c>
      <c r="C1748" s="1" t="s">
        <v>244</v>
      </c>
      <c r="D1748" s="2">
        <v>0</v>
      </c>
      <c r="E1748" s="2">
        <v>0</v>
      </c>
      <c r="F1748" s="2">
        <v>0</v>
      </c>
      <c r="G1748" s="2">
        <v>0</v>
      </c>
      <c r="H1748" s="2">
        <v>0</v>
      </c>
      <c r="I1748" s="2">
        <v>666.16</v>
      </c>
      <c r="J1748" s="2">
        <v>16895.8</v>
      </c>
      <c r="K1748" s="2">
        <v>0</v>
      </c>
      <c r="L1748" s="2">
        <v>0</v>
      </c>
      <c r="M1748" s="2">
        <v>0</v>
      </c>
      <c r="N1748" s="2">
        <v>0</v>
      </c>
      <c r="O1748" s="2">
        <v>0</v>
      </c>
      <c r="P1748" s="2">
        <f t="shared" si="27"/>
        <v>17561.96</v>
      </c>
    </row>
    <row r="1749" spans="1:16" ht="12.75">
      <c r="A1749" s="1" t="s">
        <v>19</v>
      </c>
      <c r="B1749" s="1" t="s">
        <v>243</v>
      </c>
      <c r="C1749" s="1" t="s">
        <v>244</v>
      </c>
      <c r="D1749" s="2">
        <v>0</v>
      </c>
      <c r="E1749" s="2">
        <v>0</v>
      </c>
      <c r="F1749" s="2">
        <v>0</v>
      </c>
      <c r="G1749" s="2">
        <v>0</v>
      </c>
      <c r="H1749" s="2">
        <v>0</v>
      </c>
      <c r="I1749" s="2">
        <v>0</v>
      </c>
      <c r="J1749" s="2">
        <v>0</v>
      </c>
      <c r="K1749" s="2">
        <v>0</v>
      </c>
      <c r="L1749" s="2">
        <v>0</v>
      </c>
      <c r="M1749" s="2">
        <v>0</v>
      </c>
      <c r="N1749" s="2">
        <v>3857</v>
      </c>
      <c r="O1749" s="2">
        <v>0</v>
      </c>
      <c r="P1749" s="2">
        <f t="shared" si="27"/>
        <v>3857</v>
      </c>
    </row>
    <row r="1750" spans="1:16" ht="12.75">
      <c r="A1750" s="1" t="s">
        <v>7</v>
      </c>
      <c r="B1750" s="1" t="s">
        <v>245</v>
      </c>
      <c r="C1750" s="1" t="s">
        <v>246</v>
      </c>
      <c r="D1750" s="2">
        <v>87689.26</v>
      </c>
      <c r="E1750" s="2">
        <v>73367</v>
      </c>
      <c r="F1750" s="2">
        <v>44113.5</v>
      </c>
      <c r="G1750" s="2">
        <v>96835.33</v>
      </c>
      <c r="H1750" s="2">
        <v>57060.67</v>
      </c>
      <c r="I1750" s="2">
        <v>54033.21</v>
      </c>
      <c r="J1750" s="2">
        <v>93709.46</v>
      </c>
      <c r="K1750" s="2">
        <v>59477.81</v>
      </c>
      <c r="L1750" s="2">
        <v>151724.5499</v>
      </c>
      <c r="M1750" s="2">
        <v>330512.4899</v>
      </c>
      <c r="N1750" s="2">
        <v>98043.46</v>
      </c>
      <c r="O1750" s="2">
        <v>318384.12</v>
      </c>
      <c r="P1750" s="2">
        <f t="shared" si="27"/>
        <v>1464950.8597999997</v>
      </c>
    </row>
    <row r="1751" spans="1:16" ht="12.75">
      <c r="A1751" s="1" t="s">
        <v>16</v>
      </c>
      <c r="B1751" s="1" t="s">
        <v>245</v>
      </c>
      <c r="C1751" s="1" t="s">
        <v>246</v>
      </c>
      <c r="D1751" s="2">
        <v>230840.9</v>
      </c>
      <c r="E1751" s="2">
        <v>299343.92</v>
      </c>
      <c r="F1751" s="2">
        <v>385295.65</v>
      </c>
      <c r="G1751" s="2">
        <v>262980.5199</v>
      </c>
      <c r="H1751" s="2">
        <v>165798.34</v>
      </c>
      <c r="I1751" s="2">
        <v>149931.59</v>
      </c>
      <c r="J1751" s="2">
        <v>184249.36</v>
      </c>
      <c r="K1751" s="2">
        <v>358638.2299</v>
      </c>
      <c r="L1751" s="2">
        <v>215530.39</v>
      </c>
      <c r="M1751" s="2">
        <v>366572.87</v>
      </c>
      <c r="N1751" s="2">
        <v>220499.8</v>
      </c>
      <c r="O1751" s="2">
        <v>326117.77</v>
      </c>
      <c r="P1751" s="2">
        <f t="shared" si="27"/>
        <v>3165799.3397999997</v>
      </c>
    </row>
    <row r="1752" spans="1:16" ht="12.75">
      <c r="A1752" s="1" t="s">
        <v>10</v>
      </c>
      <c r="B1752" s="1" t="s">
        <v>245</v>
      </c>
      <c r="C1752" s="1" t="s">
        <v>246</v>
      </c>
      <c r="D1752" s="2">
        <v>10039.39</v>
      </c>
      <c r="E1752" s="2">
        <v>35939.99</v>
      </c>
      <c r="F1752" s="2">
        <v>10373.11</v>
      </c>
      <c r="G1752" s="2">
        <v>5395.39</v>
      </c>
      <c r="H1752" s="2">
        <v>0</v>
      </c>
      <c r="I1752" s="2">
        <v>0</v>
      </c>
      <c r="J1752" s="2">
        <v>2486.25</v>
      </c>
      <c r="K1752" s="2">
        <v>0</v>
      </c>
      <c r="L1752" s="2">
        <v>35644.05</v>
      </c>
      <c r="M1752" s="2">
        <v>0</v>
      </c>
      <c r="N1752" s="2">
        <v>18128.88</v>
      </c>
      <c r="O1752" s="2">
        <v>0</v>
      </c>
      <c r="P1752" s="2">
        <f t="shared" si="27"/>
        <v>118007.06</v>
      </c>
    </row>
    <row r="1753" spans="1:16" ht="12.75">
      <c r="A1753" s="1" t="s">
        <v>9</v>
      </c>
      <c r="B1753" s="1" t="s">
        <v>245</v>
      </c>
      <c r="C1753" s="1" t="s">
        <v>246</v>
      </c>
      <c r="D1753" s="2">
        <v>148785.64</v>
      </c>
      <c r="E1753" s="2">
        <v>136966.06</v>
      </c>
      <c r="F1753" s="2">
        <v>83886.02</v>
      </c>
      <c r="G1753" s="2">
        <v>33629.69</v>
      </c>
      <c r="H1753" s="2">
        <v>58783.92</v>
      </c>
      <c r="I1753" s="2">
        <v>25715.87</v>
      </c>
      <c r="J1753" s="2">
        <v>95579.45</v>
      </c>
      <c r="K1753" s="2">
        <v>87645.91</v>
      </c>
      <c r="L1753" s="2">
        <v>88406.21</v>
      </c>
      <c r="M1753" s="2">
        <v>199198.33</v>
      </c>
      <c r="N1753" s="2">
        <v>100638.71</v>
      </c>
      <c r="O1753" s="2">
        <v>164450.43</v>
      </c>
      <c r="P1753" s="2">
        <f t="shared" si="27"/>
        <v>1223686.24</v>
      </c>
    </row>
    <row r="1754" spans="1:16" ht="12.75">
      <c r="A1754" s="1" t="s">
        <v>11</v>
      </c>
      <c r="B1754" s="1" t="s">
        <v>245</v>
      </c>
      <c r="C1754" s="1" t="s">
        <v>246</v>
      </c>
      <c r="D1754" s="2">
        <v>251635</v>
      </c>
      <c r="E1754" s="2">
        <v>39127.25</v>
      </c>
      <c r="F1754" s="2">
        <v>0</v>
      </c>
      <c r="G1754" s="2">
        <v>436296</v>
      </c>
      <c r="H1754" s="2">
        <v>0</v>
      </c>
      <c r="I1754" s="2">
        <v>0</v>
      </c>
      <c r="J1754" s="2">
        <v>47675.3</v>
      </c>
      <c r="K1754" s="2">
        <v>14828</v>
      </c>
      <c r="L1754" s="2">
        <v>30043.02</v>
      </c>
      <c r="M1754" s="2">
        <v>14761.5399</v>
      </c>
      <c r="N1754" s="2">
        <v>33128.9299</v>
      </c>
      <c r="O1754" s="2">
        <v>52370.59</v>
      </c>
      <c r="P1754" s="2">
        <f t="shared" si="27"/>
        <v>919865.6298</v>
      </c>
    </row>
    <row r="1755" spans="1:16" ht="12.75">
      <c r="A1755" s="1" t="s">
        <v>8</v>
      </c>
      <c r="B1755" s="1" t="s">
        <v>245</v>
      </c>
      <c r="C1755" s="1" t="s">
        <v>246</v>
      </c>
      <c r="D1755" s="2">
        <v>125709.01</v>
      </c>
      <c r="E1755" s="2">
        <v>53356.0899</v>
      </c>
      <c r="F1755" s="2">
        <v>134950.45</v>
      </c>
      <c r="G1755" s="2">
        <v>91639</v>
      </c>
      <c r="H1755" s="2">
        <v>49510.6499</v>
      </c>
      <c r="I1755" s="2">
        <v>256387.12</v>
      </c>
      <c r="J1755" s="2">
        <v>218015.08</v>
      </c>
      <c r="K1755" s="2">
        <v>107548.11</v>
      </c>
      <c r="L1755" s="2">
        <v>75189.37</v>
      </c>
      <c r="M1755" s="2">
        <v>123063.9199</v>
      </c>
      <c r="N1755" s="2">
        <v>153449.67</v>
      </c>
      <c r="O1755" s="2">
        <v>163272.59</v>
      </c>
      <c r="P1755" s="2">
        <f t="shared" si="27"/>
        <v>1552091.0596999999</v>
      </c>
    </row>
    <row r="1756" spans="1:16" ht="12.75">
      <c r="A1756" s="1" t="s">
        <v>3</v>
      </c>
      <c r="B1756" s="1" t="s">
        <v>245</v>
      </c>
      <c r="C1756" s="1" t="s">
        <v>246</v>
      </c>
      <c r="D1756" s="2">
        <v>1800</v>
      </c>
      <c r="E1756" s="2">
        <v>56520</v>
      </c>
      <c r="F1756" s="2">
        <v>1600</v>
      </c>
      <c r="G1756" s="2">
        <v>54677</v>
      </c>
      <c r="H1756" s="2">
        <v>6151.13</v>
      </c>
      <c r="I1756" s="2">
        <v>19470</v>
      </c>
      <c r="J1756" s="2">
        <v>60311</v>
      </c>
      <c r="K1756" s="2">
        <v>0</v>
      </c>
      <c r="L1756" s="2">
        <v>0</v>
      </c>
      <c r="M1756" s="2">
        <v>4000</v>
      </c>
      <c r="N1756" s="2">
        <v>30939.83</v>
      </c>
      <c r="O1756" s="2">
        <v>13199</v>
      </c>
      <c r="P1756" s="2">
        <f t="shared" si="27"/>
        <v>248667.96000000002</v>
      </c>
    </row>
    <row r="1757" spans="1:16" ht="12.75">
      <c r="A1757" s="1" t="s">
        <v>4</v>
      </c>
      <c r="B1757" s="1" t="s">
        <v>245</v>
      </c>
      <c r="C1757" s="1" t="s">
        <v>246</v>
      </c>
      <c r="D1757" s="2">
        <v>3807.7099</v>
      </c>
      <c r="E1757" s="2">
        <v>7489.7</v>
      </c>
      <c r="F1757" s="2">
        <v>24758.2498</v>
      </c>
      <c r="G1757" s="2">
        <v>56248.47</v>
      </c>
      <c r="H1757" s="2">
        <v>38133.81</v>
      </c>
      <c r="I1757" s="2">
        <v>17669.8499</v>
      </c>
      <c r="J1757" s="2">
        <v>9555.3</v>
      </c>
      <c r="K1757" s="2">
        <v>47571.55</v>
      </c>
      <c r="L1757" s="2">
        <v>17506.0399</v>
      </c>
      <c r="M1757" s="2">
        <v>16057.9097</v>
      </c>
      <c r="N1757" s="2">
        <v>12012.2496</v>
      </c>
      <c r="O1757" s="2">
        <v>44976.6397</v>
      </c>
      <c r="P1757" s="2">
        <f t="shared" si="27"/>
        <v>295787.47849999997</v>
      </c>
    </row>
    <row r="1758" spans="1:16" ht="12.75">
      <c r="A1758" s="1" t="s">
        <v>13</v>
      </c>
      <c r="B1758" s="1" t="s">
        <v>245</v>
      </c>
      <c r="C1758" s="1" t="s">
        <v>246</v>
      </c>
      <c r="D1758" s="2">
        <v>4238.21</v>
      </c>
      <c r="E1758" s="2">
        <v>2906.2</v>
      </c>
      <c r="F1758" s="2">
        <v>0</v>
      </c>
      <c r="G1758" s="2">
        <v>0</v>
      </c>
      <c r="H1758" s="2">
        <v>0</v>
      </c>
      <c r="I1758" s="2">
        <v>5559.31</v>
      </c>
      <c r="J1758" s="2">
        <v>0</v>
      </c>
      <c r="K1758" s="2">
        <v>216.33</v>
      </c>
      <c r="L1758" s="2">
        <v>218.44</v>
      </c>
      <c r="M1758" s="2">
        <v>7911.19</v>
      </c>
      <c r="N1758" s="2">
        <v>654.02</v>
      </c>
      <c r="O1758" s="2">
        <v>15842.67</v>
      </c>
      <c r="P1758" s="2">
        <f t="shared" si="27"/>
        <v>37546.37</v>
      </c>
    </row>
    <row r="1759" spans="1:16" ht="12.75">
      <c r="A1759" s="1" t="s">
        <v>5</v>
      </c>
      <c r="B1759" s="1" t="s">
        <v>245</v>
      </c>
      <c r="C1759" s="1" t="s">
        <v>246</v>
      </c>
      <c r="D1759" s="2">
        <v>51635</v>
      </c>
      <c r="E1759" s="2">
        <v>22831.3</v>
      </c>
      <c r="F1759" s="2">
        <v>21852.95</v>
      </c>
      <c r="G1759" s="2">
        <v>29104.2099</v>
      </c>
      <c r="H1759" s="2">
        <v>0</v>
      </c>
      <c r="I1759" s="2">
        <v>36992.7</v>
      </c>
      <c r="J1759" s="2">
        <v>130343.23</v>
      </c>
      <c r="K1759" s="2">
        <v>0</v>
      </c>
      <c r="L1759" s="2">
        <v>9873.92</v>
      </c>
      <c r="M1759" s="2">
        <v>24430.11</v>
      </c>
      <c r="N1759" s="2">
        <v>34880.75</v>
      </c>
      <c r="O1759" s="2">
        <v>60789.4799</v>
      </c>
      <c r="P1759" s="2">
        <f t="shared" si="27"/>
        <v>422733.64979999996</v>
      </c>
    </row>
    <row r="1760" spans="1:16" ht="12.75">
      <c r="A1760" s="1" t="s">
        <v>6</v>
      </c>
      <c r="B1760" s="1" t="s">
        <v>245</v>
      </c>
      <c r="C1760" s="1" t="s">
        <v>246</v>
      </c>
      <c r="D1760" s="2">
        <v>0</v>
      </c>
      <c r="E1760" s="2">
        <v>441</v>
      </c>
      <c r="F1760" s="2">
        <v>0</v>
      </c>
      <c r="G1760" s="2">
        <v>121.44</v>
      </c>
      <c r="H1760" s="2">
        <v>0</v>
      </c>
      <c r="I1760" s="2">
        <v>0</v>
      </c>
      <c r="J1760" s="2">
        <v>0.56</v>
      </c>
      <c r="K1760" s="2">
        <v>0</v>
      </c>
      <c r="L1760" s="2">
        <v>12.23</v>
      </c>
      <c r="M1760" s="2">
        <v>2924.72</v>
      </c>
      <c r="N1760" s="2">
        <v>14.8099</v>
      </c>
      <c r="O1760" s="2">
        <v>152.35</v>
      </c>
      <c r="P1760" s="2">
        <f t="shared" si="27"/>
        <v>3667.1099</v>
      </c>
    </row>
    <row r="1761" spans="1:16" ht="12.75">
      <c r="A1761" s="1" t="s">
        <v>15</v>
      </c>
      <c r="B1761" s="1" t="s">
        <v>245</v>
      </c>
      <c r="C1761" s="1" t="s">
        <v>246</v>
      </c>
      <c r="D1761" s="2">
        <v>0</v>
      </c>
      <c r="E1761" s="2">
        <v>0</v>
      </c>
      <c r="F1761" s="2">
        <v>0</v>
      </c>
      <c r="G1761" s="2">
        <v>3219</v>
      </c>
      <c r="H1761" s="2">
        <v>0</v>
      </c>
      <c r="I1761" s="2">
        <v>0</v>
      </c>
      <c r="J1761" s="2">
        <v>0</v>
      </c>
      <c r="K1761" s="2">
        <v>0</v>
      </c>
      <c r="L1761" s="2">
        <v>0</v>
      </c>
      <c r="M1761" s="2">
        <v>6482.75</v>
      </c>
      <c r="N1761" s="2">
        <v>0</v>
      </c>
      <c r="O1761" s="2">
        <v>9144.36</v>
      </c>
      <c r="P1761" s="2">
        <f t="shared" si="27"/>
        <v>18846.11</v>
      </c>
    </row>
    <row r="1762" spans="1:16" ht="12.75">
      <c r="A1762" s="1" t="s">
        <v>14</v>
      </c>
      <c r="B1762" s="1" t="s">
        <v>245</v>
      </c>
      <c r="C1762" s="1" t="s">
        <v>246</v>
      </c>
      <c r="D1762" s="2">
        <v>0</v>
      </c>
      <c r="E1762" s="2">
        <v>0</v>
      </c>
      <c r="F1762" s="2">
        <v>0</v>
      </c>
      <c r="G1762" s="2">
        <v>9293.68</v>
      </c>
      <c r="H1762" s="2">
        <v>48.64</v>
      </c>
      <c r="I1762" s="2">
        <v>6.72</v>
      </c>
      <c r="J1762" s="2">
        <v>0</v>
      </c>
      <c r="K1762" s="2">
        <v>0</v>
      </c>
      <c r="L1762" s="2">
        <v>0</v>
      </c>
      <c r="M1762" s="2">
        <v>0</v>
      </c>
      <c r="N1762" s="2">
        <v>0</v>
      </c>
      <c r="O1762" s="2">
        <v>37.26</v>
      </c>
      <c r="P1762" s="2">
        <f t="shared" si="27"/>
        <v>9386.3</v>
      </c>
    </row>
    <row r="1763" spans="1:16" ht="12.75">
      <c r="A1763" s="1" t="s">
        <v>0</v>
      </c>
      <c r="B1763" s="1" t="s">
        <v>245</v>
      </c>
      <c r="C1763" s="1" t="s">
        <v>246</v>
      </c>
      <c r="D1763" s="2">
        <v>0</v>
      </c>
      <c r="E1763" s="2">
        <v>0</v>
      </c>
      <c r="F1763" s="2">
        <v>0</v>
      </c>
      <c r="G1763" s="2">
        <v>0</v>
      </c>
      <c r="H1763" s="2">
        <v>0</v>
      </c>
      <c r="I1763" s="2">
        <v>96</v>
      </c>
      <c r="J1763" s="2">
        <v>0</v>
      </c>
      <c r="K1763" s="2">
        <v>0</v>
      </c>
      <c r="L1763" s="2">
        <v>1742.2799</v>
      </c>
      <c r="M1763" s="2">
        <v>406</v>
      </c>
      <c r="N1763" s="2">
        <v>170</v>
      </c>
      <c r="O1763" s="2">
        <v>0</v>
      </c>
      <c r="P1763" s="2">
        <f t="shared" si="27"/>
        <v>2414.2799</v>
      </c>
    </row>
    <row r="1764" spans="1:16" ht="12.75">
      <c r="A1764" s="1" t="s">
        <v>17</v>
      </c>
      <c r="B1764" s="1" t="s">
        <v>245</v>
      </c>
      <c r="C1764" s="1" t="s">
        <v>246</v>
      </c>
      <c r="D1764" s="2">
        <v>0</v>
      </c>
      <c r="E1764" s="2">
        <v>0</v>
      </c>
      <c r="F1764" s="2">
        <v>0</v>
      </c>
      <c r="G1764" s="2">
        <v>0</v>
      </c>
      <c r="H1764" s="2">
        <v>0</v>
      </c>
      <c r="I1764" s="2">
        <v>0</v>
      </c>
      <c r="J1764" s="2">
        <v>0</v>
      </c>
      <c r="K1764" s="2">
        <v>0</v>
      </c>
      <c r="L1764" s="2">
        <v>0</v>
      </c>
      <c r="M1764" s="2">
        <v>0</v>
      </c>
      <c r="N1764" s="2">
        <v>49.63</v>
      </c>
      <c r="O1764" s="2">
        <v>573.12</v>
      </c>
      <c r="P1764" s="2">
        <f t="shared" si="27"/>
        <v>622.75</v>
      </c>
    </row>
    <row r="1765" spans="1:16" ht="12.75">
      <c r="A1765" s="1" t="s">
        <v>16</v>
      </c>
      <c r="B1765" s="1" t="s">
        <v>247</v>
      </c>
      <c r="C1765" s="1" t="s">
        <v>248</v>
      </c>
      <c r="D1765" s="2">
        <v>0</v>
      </c>
      <c r="E1765" s="2">
        <v>0</v>
      </c>
      <c r="F1765" s="2">
        <v>0</v>
      </c>
      <c r="G1765" s="2">
        <v>0</v>
      </c>
      <c r="H1765" s="2">
        <v>0</v>
      </c>
      <c r="I1765" s="2">
        <v>40950.4</v>
      </c>
      <c r="J1765" s="2">
        <v>27931.2</v>
      </c>
      <c r="K1765" s="2">
        <v>0</v>
      </c>
      <c r="L1765" s="2">
        <v>0</v>
      </c>
      <c r="M1765" s="2">
        <v>32022.8</v>
      </c>
      <c r="N1765" s="2">
        <v>0</v>
      </c>
      <c r="O1765" s="2">
        <v>0</v>
      </c>
      <c r="P1765" s="2">
        <f t="shared" si="27"/>
        <v>100904.40000000001</v>
      </c>
    </row>
    <row r="1766" spans="1:16" ht="12.75">
      <c r="A1766" s="1" t="s">
        <v>7</v>
      </c>
      <c r="B1766" s="1" t="s">
        <v>249</v>
      </c>
      <c r="C1766" s="1" t="s">
        <v>250</v>
      </c>
      <c r="D1766" s="2">
        <v>0</v>
      </c>
      <c r="E1766" s="2">
        <v>0</v>
      </c>
      <c r="F1766" s="2">
        <v>0</v>
      </c>
      <c r="G1766" s="2">
        <v>0</v>
      </c>
      <c r="H1766" s="2">
        <v>0</v>
      </c>
      <c r="I1766" s="2">
        <v>0</v>
      </c>
      <c r="J1766" s="2">
        <v>0</v>
      </c>
      <c r="K1766" s="2">
        <v>0</v>
      </c>
      <c r="L1766" s="2">
        <v>65322.5</v>
      </c>
      <c r="M1766" s="2">
        <v>0</v>
      </c>
      <c r="N1766" s="2">
        <v>0</v>
      </c>
      <c r="O1766" s="2">
        <v>0</v>
      </c>
      <c r="P1766" s="2">
        <f t="shared" si="27"/>
        <v>65322.5</v>
      </c>
    </row>
    <row r="1767" spans="1:16" ht="12.75">
      <c r="A1767" s="1" t="s">
        <v>16</v>
      </c>
      <c r="B1767" s="1" t="s">
        <v>251</v>
      </c>
      <c r="C1767" s="1" t="s">
        <v>252</v>
      </c>
      <c r="D1767" s="2">
        <v>288611.83</v>
      </c>
      <c r="E1767" s="2">
        <v>105410</v>
      </c>
      <c r="F1767" s="2">
        <v>103849.46</v>
      </c>
      <c r="G1767" s="2">
        <v>59669</v>
      </c>
      <c r="H1767" s="2">
        <v>132638.16</v>
      </c>
      <c r="I1767" s="2">
        <v>104781.23</v>
      </c>
      <c r="J1767" s="2">
        <v>105906.38</v>
      </c>
      <c r="K1767" s="2">
        <v>72835.6</v>
      </c>
      <c r="L1767" s="2">
        <v>0</v>
      </c>
      <c r="M1767" s="2">
        <v>0</v>
      </c>
      <c r="N1767" s="2">
        <v>95570</v>
      </c>
      <c r="O1767" s="2">
        <v>138412.1</v>
      </c>
      <c r="P1767" s="2">
        <f t="shared" si="27"/>
        <v>1207683.7600000002</v>
      </c>
    </row>
    <row r="1768" spans="1:16" ht="12.75">
      <c r="A1768" s="1" t="s">
        <v>7</v>
      </c>
      <c r="B1768" s="1" t="s">
        <v>251</v>
      </c>
      <c r="C1768" s="1" t="s">
        <v>252</v>
      </c>
      <c r="D1768" s="2">
        <v>0</v>
      </c>
      <c r="E1768" s="2">
        <v>0</v>
      </c>
      <c r="F1768" s="2">
        <v>18920</v>
      </c>
      <c r="G1768" s="2">
        <v>0</v>
      </c>
      <c r="H1768" s="2">
        <v>0</v>
      </c>
      <c r="I1768" s="2">
        <v>0</v>
      </c>
      <c r="J1768" s="2">
        <v>158414.26</v>
      </c>
      <c r="K1768" s="2">
        <v>8880.66</v>
      </c>
      <c r="L1768" s="2">
        <v>24.01</v>
      </c>
      <c r="M1768" s="2">
        <v>6.12</v>
      </c>
      <c r="N1768" s="2">
        <v>17544</v>
      </c>
      <c r="O1768" s="2">
        <v>0</v>
      </c>
      <c r="P1768" s="2">
        <f t="shared" si="27"/>
        <v>203789.05000000002</v>
      </c>
    </row>
    <row r="1769" spans="1:16" ht="12.75">
      <c r="A1769" s="1" t="s">
        <v>4</v>
      </c>
      <c r="B1769" s="1" t="s">
        <v>251</v>
      </c>
      <c r="C1769" s="1" t="s">
        <v>252</v>
      </c>
      <c r="D1769" s="2">
        <v>0</v>
      </c>
      <c r="E1769" s="2">
        <v>0</v>
      </c>
      <c r="F1769" s="2">
        <v>987</v>
      </c>
      <c r="G1769" s="2">
        <v>0</v>
      </c>
      <c r="H1769" s="2">
        <v>1432.76</v>
      </c>
      <c r="I1769" s="2">
        <v>1910.34</v>
      </c>
      <c r="J1769" s="2">
        <v>4639.39</v>
      </c>
      <c r="K1769" s="2">
        <v>7215.21</v>
      </c>
      <c r="L1769" s="2">
        <v>7291.59</v>
      </c>
      <c r="M1769" s="2">
        <v>1236.41</v>
      </c>
      <c r="N1769" s="2">
        <v>11250.09</v>
      </c>
      <c r="O1769" s="2">
        <v>5041.07</v>
      </c>
      <c r="P1769" s="2">
        <f t="shared" si="27"/>
        <v>41003.86</v>
      </c>
    </row>
    <row r="1770" spans="1:16" ht="12.75">
      <c r="A1770" s="1" t="s">
        <v>13</v>
      </c>
      <c r="B1770" s="1" t="s">
        <v>251</v>
      </c>
      <c r="C1770" s="1" t="s">
        <v>252</v>
      </c>
      <c r="D1770" s="2">
        <v>0</v>
      </c>
      <c r="E1770" s="2">
        <v>0</v>
      </c>
      <c r="F1770" s="2">
        <v>0</v>
      </c>
      <c r="G1770" s="2">
        <v>0</v>
      </c>
      <c r="H1770" s="2">
        <v>0</v>
      </c>
      <c r="I1770" s="2">
        <v>101.49</v>
      </c>
      <c r="J1770" s="2">
        <v>0</v>
      </c>
      <c r="K1770" s="2">
        <v>250.42</v>
      </c>
      <c r="L1770" s="2">
        <v>0</v>
      </c>
      <c r="M1770" s="2">
        <v>0</v>
      </c>
      <c r="N1770" s="2">
        <v>643.53</v>
      </c>
      <c r="O1770" s="2">
        <v>677.62</v>
      </c>
      <c r="P1770" s="2">
        <f t="shared" si="27"/>
        <v>1673.06</v>
      </c>
    </row>
    <row r="1771" spans="1:16" ht="12.75">
      <c r="A1771" s="1" t="s">
        <v>6</v>
      </c>
      <c r="B1771" s="1" t="s">
        <v>251</v>
      </c>
      <c r="C1771" s="1" t="s">
        <v>252</v>
      </c>
      <c r="D1771" s="2">
        <v>0</v>
      </c>
      <c r="E1771" s="2">
        <v>0</v>
      </c>
      <c r="F1771" s="2">
        <v>0</v>
      </c>
      <c r="G1771" s="2">
        <v>0</v>
      </c>
      <c r="H1771" s="2">
        <v>0</v>
      </c>
      <c r="I1771" s="2">
        <v>14.1</v>
      </c>
      <c r="J1771" s="2">
        <v>20</v>
      </c>
      <c r="K1771" s="2">
        <v>16.02</v>
      </c>
      <c r="L1771" s="2">
        <v>0</v>
      </c>
      <c r="M1771" s="2">
        <v>0</v>
      </c>
      <c r="N1771" s="2">
        <v>4.2</v>
      </c>
      <c r="O1771" s="2">
        <v>10.22</v>
      </c>
      <c r="P1771" s="2">
        <f t="shared" si="27"/>
        <v>64.54</v>
      </c>
    </row>
    <row r="1772" spans="1:16" ht="12.75">
      <c r="A1772" s="1" t="s">
        <v>9</v>
      </c>
      <c r="B1772" s="1" t="s">
        <v>251</v>
      </c>
      <c r="C1772" s="1" t="s">
        <v>252</v>
      </c>
      <c r="D1772" s="2">
        <v>0</v>
      </c>
      <c r="E1772" s="2">
        <v>0</v>
      </c>
      <c r="F1772" s="2">
        <v>0</v>
      </c>
      <c r="G1772" s="2">
        <v>0</v>
      </c>
      <c r="H1772" s="2">
        <v>0</v>
      </c>
      <c r="I1772" s="2">
        <v>226.95</v>
      </c>
      <c r="J1772" s="2">
        <v>0</v>
      </c>
      <c r="K1772" s="2">
        <v>0</v>
      </c>
      <c r="L1772" s="2">
        <v>0</v>
      </c>
      <c r="M1772" s="2">
        <v>0</v>
      </c>
      <c r="N1772" s="2">
        <v>0</v>
      </c>
      <c r="O1772" s="2">
        <v>0</v>
      </c>
      <c r="P1772" s="2">
        <f t="shared" si="27"/>
        <v>226.95</v>
      </c>
    </row>
    <row r="1773" spans="1:16" ht="12.75">
      <c r="A1773" s="1" t="s">
        <v>8</v>
      </c>
      <c r="B1773" s="1" t="s">
        <v>251</v>
      </c>
      <c r="C1773" s="1" t="s">
        <v>252</v>
      </c>
      <c r="D1773" s="2">
        <v>0</v>
      </c>
      <c r="E1773" s="2">
        <v>0</v>
      </c>
      <c r="F1773" s="2">
        <v>0</v>
      </c>
      <c r="G1773" s="2">
        <v>0</v>
      </c>
      <c r="H1773" s="2">
        <v>0</v>
      </c>
      <c r="I1773" s="2">
        <v>0</v>
      </c>
      <c r="J1773" s="2">
        <v>4966</v>
      </c>
      <c r="K1773" s="2">
        <v>15316</v>
      </c>
      <c r="L1773" s="2">
        <v>0</v>
      </c>
      <c r="M1773" s="2">
        <v>0</v>
      </c>
      <c r="N1773" s="2">
        <v>13189.2</v>
      </c>
      <c r="O1773" s="2">
        <v>0</v>
      </c>
      <c r="P1773" s="2">
        <f t="shared" si="27"/>
        <v>33471.2</v>
      </c>
    </row>
    <row r="1774" spans="1:16" ht="12.75">
      <c r="A1774" s="1" t="s">
        <v>3</v>
      </c>
      <c r="B1774" s="1" t="s">
        <v>253</v>
      </c>
      <c r="C1774" s="1" t="s">
        <v>254</v>
      </c>
      <c r="D1774" s="2">
        <v>0</v>
      </c>
      <c r="E1774" s="2">
        <v>1250</v>
      </c>
      <c r="F1774" s="2">
        <v>0</v>
      </c>
      <c r="G1774" s="2">
        <v>0</v>
      </c>
      <c r="H1774" s="2">
        <v>0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2">
        <v>0</v>
      </c>
      <c r="O1774" s="2">
        <v>0</v>
      </c>
      <c r="P1774" s="2">
        <f t="shared" si="27"/>
        <v>1250</v>
      </c>
    </row>
    <row r="1775" spans="1:16" ht="12.75">
      <c r="A1775" s="1" t="s">
        <v>7</v>
      </c>
      <c r="B1775" s="1" t="s">
        <v>253</v>
      </c>
      <c r="C1775" s="1" t="s">
        <v>254</v>
      </c>
      <c r="D1775" s="2">
        <v>0</v>
      </c>
      <c r="E1775" s="2">
        <v>2596.04</v>
      </c>
      <c r="F1775" s="2">
        <v>0</v>
      </c>
      <c r="G1775" s="2">
        <v>0</v>
      </c>
      <c r="H1775" s="2">
        <v>0</v>
      </c>
      <c r="I1775" s="2">
        <v>0</v>
      </c>
      <c r="J1775" s="2">
        <v>145278.84</v>
      </c>
      <c r="K1775" s="2">
        <v>0</v>
      </c>
      <c r="L1775" s="2">
        <v>0</v>
      </c>
      <c r="M1775" s="2">
        <v>87118.38</v>
      </c>
      <c r="N1775" s="2">
        <v>0</v>
      </c>
      <c r="O1775" s="2">
        <v>0</v>
      </c>
      <c r="P1775" s="2">
        <f t="shared" si="27"/>
        <v>234993.26</v>
      </c>
    </row>
    <row r="1776" spans="1:16" ht="12.75">
      <c r="A1776" s="1" t="s">
        <v>6</v>
      </c>
      <c r="B1776" s="1" t="s">
        <v>253</v>
      </c>
      <c r="C1776" s="1" t="s">
        <v>254</v>
      </c>
      <c r="D1776" s="2">
        <v>0</v>
      </c>
      <c r="E1776" s="2">
        <v>1313.02</v>
      </c>
      <c r="F1776" s="2">
        <v>0</v>
      </c>
      <c r="G1776" s="2">
        <v>0</v>
      </c>
      <c r="H1776" s="2">
        <v>0</v>
      </c>
      <c r="I1776" s="2">
        <v>0</v>
      </c>
      <c r="J1776" s="2">
        <v>0</v>
      </c>
      <c r="K1776" s="2">
        <v>0</v>
      </c>
      <c r="L1776" s="2">
        <v>0</v>
      </c>
      <c r="M1776" s="2">
        <v>0</v>
      </c>
      <c r="N1776" s="2">
        <v>0</v>
      </c>
      <c r="O1776" s="2">
        <v>31</v>
      </c>
      <c r="P1776" s="2">
        <f t="shared" si="27"/>
        <v>1344.02</v>
      </c>
    </row>
    <row r="1777" spans="1:16" ht="12.75">
      <c r="A1777" s="1" t="s">
        <v>16</v>
      </c>
      <c r="B1777" s="1" t="s">
        <v>253</v>
      </c>
      <c r="C1777" s="1" t="s">
        <v>254</v>
      </c>
      <c r="D1777" s="2">
        <v>4210</v>
      </c>
      <c r="E1777" s="2">
        <v>3801.63</v>
      </c>
      <c r="F1777" s="2">
        <v>0</v>
      </c>
      <c r="G1777" s="2">
        <v>8405</v>
      </c>
      <c r="H1777" s="2">
        <v>3368</v>
      </c>
      <c r="I1777" s="2">
        <v>0</v>
      </c>
      <c r="J1777" s="2">
        <v>0</v>
      </c>
      <c r="K1777" s="2">
        <v>0</v>
      </c>
      <c r="L1777" s="2">
        <v>6633</v>
      </c>
      <c r="M1777" s="2">
        <v>6633</v>
      </c>
      <c r="N1777" s="2">
        <v>0</v>
      </c>
      <c r="O1777" s="2">
        <v>0</v>
      </c>
      <c r="P1777" s="2">
        <f t="shared" si="27"/>
        <v>33050.630000000005</v>
      </c>
    </row>
    <row r="1778" spans="1:16" ht="12.75">
      <c r="A1778" s="1" t="s">
        <v>15</v>
      </c>
      <c r="B1778" s="1" t="s">
        <v>253</v>
      </c>
      <c r="C1778" s="1" t="s">
        <v>254</v>
      </c>
      <c r="D1778" s="2">
        <v>0</v>
      </c>
      <c r="E1778" s="2">
        <v>0</v>
      </c>
      <c r="F1778" s="2">
        <v>0</v>
      </c>
      <c r="G1778" s="2">
        <v>0</v>
      </c>
      <c r="H1778" s="2">
        <v>517.44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2">
        <v>0</v>
      </c>
      <c r="O1778" s="2">
        <v>0</v>
      </c>
      <c r="P1778" s="2">
        <f t="shared" si="27"/>
        <v>517.44</v>
      </c>
    </row>
    <row r="1779" spans="1:16" ht="12.75">
      <c r="A1779" s="1" t="s">
        <v>8</v>
      </c>
      <c r="B1779" s="1" t="s">
        <v>253</v>
      </c>
      <c r="C1779" s="1" t="s">
        <v>254</v>
      </c>
      <c r="D1779" s="2">
        <v>0</v>
      </c>
      <c r="E1779" s="2">
        <v>0</v>
      </c>
      <c r="F1779" s="2">
        <v>0</v>
      </c>
      <c r="G1779" s="2">
        <v>0</v>
      </c>
      <c r="H1779" s="2">
        <v>0</v>
      </c>
      <c r="I1779" s="2">
        <v>54717.51</v>
      </c>
      <c r="J1779" s="2">
        <v>18452.41</v>
      </c>
      <c r="K1779" s="2">
        <v>0</v>
      </c>
      <c r="L1779" s="2">
        <v>0</v>
      </c>
      <c r="M1779" s="2">
        <v>200215.48</v>
      </c>
      <c r="N1779" s="2">
        <v>246985.29</v>
      </c>
      <c r="O1779" s="2">
        <v>11</v>
      </c>
      <c r="P1779" s="2">
        <f t="shared" si="27"/>
        <v>520381.69000000006</v>
      </c>
    </row>
    <row r="1780" spans="1:16" ht="12.75">
      <c r="A1780" s="1" t="s">
        <v>11</v>
      </c>
      <c r="B1780" s="1" t="s">
        <v>253</v>
      </c>
      <c r="C1780" s="1" t="s">
        <v>254</v>
      </c>
      <c r="D1780" s="2">
        <v>0</v>
      </c>
      <c r="E1780" s="2">
        <v>0</v>
      </c>
      <c r="F1780" s="2">
        <v>0</v>
      </c>
      <c r="G1780" s="2">
        <v>0</v>
      </c>
      <c r="H1780" s="2">
        <v>0</v>
      </c>
      <c r="I1780" s="2">
        <v>0</v>
      </c>
      <c r="J1780" s="2">
        <v>0</v>
      </c>
      <c r="K1780" s="2">
        <v>0</v>
      </c>
      <c r="L1780" s="2">
        <v>0</v>
      </c>
      <c r="M1780" s="2">
        <v>13404.79</v>
      </c>
      <c r="N1780" s="2">
        <v>0</v>
      </c>
      <c r="O1780" s="2">
        <v>0</v>
      </c>
      <c r="P1780" s="2">
        <f t="shared" si="27"/>
        <v>13404.79</v>
      </c>
    </row>
    <row r="1781" spans="1:16" ht="12.75">
      <c r="A1781" s="1" t="s">
        <v>4</v>
      </c>
      <c r="B1781" s="1" t="s">
        <v>253</v>
      </c>
      <c r="C1781" s="1" t="s">
        <v>254</v>
      </c>
      <c r="D1781" s="2">
        <v>0</v>
      </c>
      <c r="E1781" s="2">
        <v>0</v>
      </c>
      <c r="F1781" s="2">
        <v>0</v>
      </c>
      <c r="G1781" s="2">
        <v>0</v>
      </c>
      <c r="H1781" s="2">
        <v>0</v>
      </c>
      <c r="I1781" s="2">
        <v>0</v>
      </c>
      <c r="J1781" s="2">
        <v>0</v>
      </c>
      <c r="K1781" s="2">
        <v>0</v>
      </c>
      <c r="L1781" s="2">
        <v>0</v>
      </c>
      <c r="M1781" s="2">
        <v>0</v>
      </c>
      <c r="N1781" s="2">
        <v>0</v>
      </c>
      <c r="O1781" s="2">
        <v>999.9</v>
      </c>
      <c r="P1781" s="2">
        <f t="shared" si="27"/>
        <v>999.9</v>
      </c>
    </row>
    <row r="1782" spans="1:16" ht="12.75">
      <c r="A1782" s="1" t="s">
        <v>13</v>
      </c>
      <c r="B1782" s="1" t="s">
        <v>253</v>
      </c>
      <c r="C1782" s="1" t="s">
        <v>254</v>
      </c>
      <c r="D1782" s="2">
        <v>0</v>
      </c>
      <c r="E1782" s="2">
        <v>0</v>
      </c>
      <c r="F1782" s="2">
        <v>0</v>
      </c>
      <c r="G1782" s="2">
        <v>0</v>
      </c>
      <c r="H1782" s="2">
        <v>0</v>
      </c>
      <c r="I1782" s="2">
        <v>0</v>
      </c>
      <c r="J1782" s="2">
        <v>0</v>
      </c>
      <c r="K1782" s="2">
        <v>0</v>
      </c>
      <c r="L1782" s="2">
        <v>0</v>
      </c>
      <c r="M1782" s="2">
        <v>0</v>
      </c>
      <c r="N1782" s="2">
        <v>0</v>
      </c>
      <c r="O1782" s="2">
        <v>10</v>
      </c>
      <c r="P1782" s="2">
        <f t="shared" si="27"/>
        <v>10</v>
      </c>
    </row>
    <row r="1783" spans="1:16" ht="12.75">
      <c r="A1783" s="1" t="s">
        <v>9</v>
      </c>
      <c r="B1783" s="1" t="s">
        <v>253</v>
      </c>
      <c r="C1783" s="1" t="s">
        <v>254</v>
      </c>
      <c r="D1783" s="2">
        <v>0</v>
      </c>
      <c r="E1783" s="2">
        <v>0</v>
      </c>
      <c r="F1783" s="2">
        <v>0</v>
      </c>
      <c r="G1783" s="2">
        <v>0</v>
      </c>
      <c r="H1783" s="2">
        <v>0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 s="2">
        <v>0</v>
      </c>
      <c r="O1783" s="2">
        <v>48</v>
      </c>
      <c r="P1783" s="2">
        <f t="shared" si="27"/>
        <v>48</v>
      </c>
    </row>
    <row r="1784" spans="1:16" ht="12.75">
      <c r="A1784" s="1" t="s">
        <v>16</v>
      </c>
      <c r="B1784" s="1" t="s">
        <v>255</v>
      </c>
      <c r="C1784" s="1" t="s">
        <v>256</v>
      </c>
      <c r="D1784" s="2">
        <v>0</v>
      </c>
      <c r="E1784" s="2">
        <v>29350</v>
      </c>
      <c r="F1784" s="2">
        <v>0</v>
      </c>
      <c r="G1784" s="2">
        <v>0</v>
      </c>
      <c r="H1784" s="2">
        <v>0</v>
      </c>
      <c r="I1784" s="2">
        <v>0</v>
      </c>
      <c r="J1784" s="2">
        <v>0</v>
      </c>
      <c r="K1784" s="2">
        <v>0</v>
      </c>
      <c r="L1784" s="2">
        <v>28026</v>
      </c>
      <c r="M1784" s="2">
        <v>0</v>
      </c>
      <c r="N1784" s="2">
        <v>0</v>
      </c>
      <c r="O1784" s="2">
        <v>0</v>
      </c>
      <c r="P1784" s="2">
        <f t="shared" si="27"/>
        <v>57376</v>
      </c>
    </row>
    <row r="1785" spans="1:16" ht="12.75">
      <c r="A1785" s="1" t="s">
        <v>10</v>
      </c>
      <c r="B1785" s="1" t="s">
        <v>255</v>
      </c>
      <c r="C1785" s="1" t="s">
        <v>256</v>
      </c>
      <c r="D1785" s="2">
        <v>10765.4799</v>
      </c>
      <c r="E1785" s="2">
        <v>0</v>
      </c>
      <c r="F1785" s="2">
        <v>10251.4899</v>
      </c>
      <c r="G1785" s="2">
        <v>0</v>
      </c>
      <c r="H1785" s="2">
        <v>0</v>
      </c>
      <c r="I1785" s="2">
        <v>0</v>
      </c>
      <c r="J1785" s="2">
        <v>15054.36</v>
      </c>
      <c r="K1785" s="2">
        <v>0</v>
      </c>
      <c r="L1785" s="2">
        <v>0</v>
      </c>
      <c r="M1785" s="2">
        <v>0</v>
      </c>
      <c r="N1785" s="2">
        <v>24414.89</v>
      </c>
      <c r="O1785" s="2">
        <v>0</v>
      </c>
      <c r="P1785" s="2">
        <f t="shared" si="27"/>
        <v>60486.2198</v>
      </c>
    </row>
    <row r="1786" spans="1:16" ht="12.75">
      <c r="A1786" s="1" t="s">
        <v>7</v>
      </c>
      <c r="B1786" s="1" t="s">
        <v>255</v>
      </c>
      <c r="C1786" s="1" t="s">
        <v>256</v>
      </c>
      <c r="D1786" s="2">
        <v>0</v>
      </c>
      <c r="E1786" s="2">
        <v>0</v>
      </c>
      <c r="F1786" s="2">
        <v>0</v>
      </c>
      <c r="G1786" s="2">
        <v>0</v>
      </c>
      <c r="H1786" s="2">
        <v>35663</v>
      </c>
      <c r="I1786" s="2">
        <v>0</v>
      </c>
      <c r="J1786" s="2">
        <v>0</v>
      </c>
      <c r="K1786" s="2">
        <v>0</v>
      </c>
      <c r="L1786" s="2">
        <v>0</v>
      </c>
      <c r="M1786" s="2">
        <v>0</v>
      </c>
      <c r="N1786" s="2">
        <v>0</v>
      </c>
      <c r="O1786" s="2">
        <v>4618.6</v>
      </c>
      <c r="P1786" s="2">
        <f t="shared" si="27"/>
        <v>40281.6</v>
      </c>
    </row>
    <row r="1787" spans="1:16" ht="12.75">
      <c r="A1787" s="1" t="s">
        <v>8</v>
      </c>
      <c r="B1787" s="1" t="s">
        <v>255</v>
      </c>
      <c r="C1787" s="1" t="s">
        <v>256</v>
      </c>
      <c r="D1787" s="2">
        <v>0</v>
      </c>
      <c r="E1787" s="2">
        <v>0</v>
      </c>
      <c r="F1787" s="2">
        <v>0</v>
      </c>
      <c r="G1787" s="2">
        <v>0</v>
      </c>
      <c r="H1787" s="2">
        <v>0</v>
      </c>
      <c r="I1787" s="2">
        <v>5077</v>
      </c>
      <c r="J1787" s="2">
        <v>0</v>
      </c>
      <c r="K1787" s="2">
        <v>0</v>
      </c>
      <c r="L1787" s="2">
        <v>0</v>
      </c>
      <c r="M1787" s="2">
        <v>0</v>
      </c>
      <c r="N1787" s="2">
        <v>19839.6</v>
      </c>
      <c r="O1787" s="2">
        <v>60918.28</v>
      </c>
      <c r="P1787" s="2">
        <f t="shared" si="27"/>
        <v>85834.88</v>
      </c>
    </row>
    <row r="1788" spans="1:16" ht="12.75">
      <c r="A1788" s="1" t="s">
        <v>4</v>
      </c>
      <c r="B1788" s="1" t="s">
        <v>255</v>
      </c>
      <c r="C1788" s="1" t="s">
        <v>256</v>
      </c>
      <c r="D1788" s="2">
        <v>0</v>
      </c>
      <c r="E1788" s="2">
        <v>0</v>
      </c>
      <c r="F1788" s="2">
        <v>0</v>
      </c>
      <c r="G1788" s="2">
        <v>0</v>
      </c>
      <c r="H1788" s="2">
        <v>0</v>
      </c>
      <c r="I1788" s="2">
        <v>0</v>
      </c>
      <c r="J1788" s="2">
        <v>2590.86</v>
      </c>
      <c r="K1788" s="2">
        <v>0</v>
      </c>
      <c r="L1788" s="2">
        <v>2682.52</v>
      </c>
      <c r="M1788" s="2">
        <v>0</v>
      </c>
      <c r="N1788" s="2">
        <v>0</v>
      </c>
      <c r="O1788" s="2">
        <v>1106.9499</v>
      </c>
      <c r="P1788" s="2">
        <f t="shared" si="27"/>
        <v>6380.329900000001</v>
      </c>
    </row>
    <row r="1789" spans="1:16" ht="12.75">
      <c r="A1789" s="1" t="s">
        <v>0</v>
      </c>
      <c r="B1789" s="1" t="s">
        <v>255</v>
      </c>
      <c r="C1789" s="1" t="s">
        <v>256</v>
      </c>
      <c r="D1789" s="2">
        <v>0</v>
      </c>
      <c r="E1789" s="2">
        <v>0</v>
      </c>
      <c r="F1789" s="2">
        <v>0</v>
      </c>
      <c r="G1789" s="2">
        <v>0</v>
      </c>
      <c r="H1789" s="2">
        <v>0</v>
      </c>
      <c r="I1789" s="2">
        <v>0</v>
      </c>
      <c r="J1789" s="2">
        <v>2279.84</v>
      </c>
      <c r="K1789" s="2">
        <v>0</v>
      </c>
      <c r="L1789" s="2">
        <v>132.3</v>
      </c>
      <c r="M1789" s="2">
        <v>0</v>
      </c>
      <c r="N1789" s="2">
        <v>0</v>
      </c>
      <c r="O1789" s="2">
        <v>1761.6999</v>
      </c>
      <c r="P1789" s="2">
        <f t="shared" si="27"/>
        <v>4173.839900000001</v>
      </c>
    </row>
    <row r="1790" spans="1:16" ht="12.75">
      <c r="A1790" s="1" t="s">
        <v>14</v>
      </c>
      <c r="B1790" s="1" t="s">
        <v>255</v>
      </c>
      <c r="C1790" s="1" t="s">
        <v>256</v>
      </c>
      <c r="D1790" s="2">
        <v>0</v>
      </c>
      <c r="E1790" s="2">
        <v>0</v>
      </c>
      <c r="F1790" s="2">
        <v>0</v>
      </c>
      <c r="G1790" s="2">
        <v>0</v>
      </c>
      <c r="H1790" s="2">
        <v>0</v>
      </c>
      <c r="I1790" s="2">
        <v>0</v>
      </c>
      <c r="J1790" s="2">
        <v>340.86</v>
      </c>
      <c r="K1790" s="2">
        <v>0</v>
      </c>
      <c r="L1790" s="2">
        <v>0</v>
      </c>
      <c r="M1790" s="2">
        <v>0</v>
      </c>
      <c r="N1790" s="2">
        <v>0</v>
      </c>
      <c r="O1790" s="2">
        <v>12.6</v>
      </c>
      <c r="P1790" s="2">
        <f t="shared" si="27"/>
        <v>353.46000000000004</v>
      </c>
    </row>
    <row r="1791" spans="1:16" ht="12.75">
      <c r="A1791" s="1" t="s">
        <v>5</v>
      </c>
      <c r="B1791" s="1" t="s">
        <v>255</v>
      </c>
      <c r="C1791" s="1" t="s">
        <v>256</v>
      </c>
      <c r="D1791" s="2">
        <v>0</v>
      </c>
      <c r="E1791" s="2">
        <v>0</v>
      </c>
      <c r="F1791" s="2">
        <v>0</v>
      </c>
      <c r="G1791" s="2">
        <v>0</v>
      </c>
      <c r="H1791" s="2">
        <v>0</v>
      </c>
      <c r="I1791" s="2">
        <v>0</v>
      </c>
      <c r="J1791" s="2">
        <v>18.05</v>
      </c>
      <c r="K1791" s="2">
        <v>0</v>
      </c>
      <c r="L1791" s="2">
        <v>0</v>
      </c>
      <c r="M1791" s="2">
        <v>0</v>
      </c>
      <c r="N1791" s="2">
        <v>0</v>
      </c>
      <c r="O1791" s="2">
        <v>3251.28</v>
      </c>
      <c r="P1791" s="2">
        <f t="shared" si="27"/>
        <v>3269.3300000000004</v>
      </c>
    </row>
    <row r="1792" spans="1:16" ht="12.75">
      <c r="A1792" s="1" t="s">
        <v>9</v>
      </c>
      <c r="B1792" s="1" t="s">
        <v>255</v>
      </c>
      <c r="C1792" s="1" t="s">
        <v>256</v>
      </c>
      <c r="D1792" s="2">
        <v>0</v>
      </c>
      <c r="E1792" s="2">
        <v>0</v>
      </c>
      <c r="F1792" s="2">
        <v>0</v>
      </c>
      <c r="G1792" s="2">
        <v>0</v>
      </c>
      <c r="H1792" s="2">
        <v>0</v>
      </c>
      <c r="I1792" s="2">
        <v>0</v>
      </c>
      <c r="J1792" s="2">
        <v>3204.7</v>
      </c>
      <c r="K1792" s="2">
        <v>0</v>
      </c>
      <c r="L1792" s="2">
        <v>0</v>
      </c>
      <c r="M1792" s="2">
        <v>0</v>
      </c>
      <c r="N1792" s="2">
        <v>0</v>
      </c>
      <c r="O1792" s="2">
        <v>1064.14</v>
      </c>
      <c r="P1792" s="2">
        <f t="shared" si="27"/>
        <v>4268.84</v>
      </c>
    </row>
    <row r="1793" spans="1:16" ht="12.75">
      <c r="A1793" s="1" t="s">
        <v>13</v>
      </c>
      <c r="B1793" s="1" t="s">
        <v>255</v>
      </c>
      <c r="C1793" s="1" t="s">
        <v>256</v>
      </c>
      <c r="D1793" s="2">
        <v>0</v>
      </c>
      <c r="E1793" s="2">
        <v>0</v>
      </c>
      <c r="F1793" s="2">
        <v>0</v>
      </c>
      <c r="G1793" s="2">
        <v>0</v>
      </c>
      <c r="H1793" s="2">
        <v>0</v>
      </c>
      <c r="I1793" s="2">
        <v>0</v>
      </c>
      <c r="J1793" s="2">
        <v>0</v>
      </c>
      <c r="K1793" s="2">
        <v>0</v>
      </c>
      <c r="L1793" s="2">
        <v>2.64</v>
      </c>
      <c r="M1793" s="2">
        <v>0</v>
      </c>
      <c r="N1793" s="2">
        <v>0</v>
      </c>
      <c r="O1793" s="2">
        <v>33.36</v>
      </c>
      <c r="P1793" s="2">
        <f t="shared" si="27"/>
        <v>36</v>
      </c>
    </row>
    <row r="1794" spans="1:16" ht="12.75">
      <c r="A1794" s="1" t="s">
        <v>6</v>
      </c>
      <c r="B1794" s="1" t="s">
        <v>255</v>
      </c>
      <c r="C1794" s="1" t="s">
        <v>256</v>
      </c>
      <c r="D1794" s="2">
        <v>0</v>
      </c>
      <c r="E1794" s="2">
        <v>0</v>
      </c>
      <c r="F1794" s="2">
        <v>0</v>
      </c>
      <c r="G1794" s="2">
        <v>0</v>
      </c>
      <c r="H1794" s="2">
        <v>0</v>
      </c>
      <c r="I1794" s="2">
        <v>0</v>
      </c>
      <c r="J1794" s="2">
        <v>0</v>
      </c>
      <c r="K1794" s="2">
        <v>0</v>
      </c>
      <c r="L1794" s="2">
        <v>0</v>
      </c>
      <c r="M1794" s="2">
        <v>0</v>
      </c>
      <c r="N1794" s="2">
        <v>0</v>
      </c>
      <c r="O1794" s="2">
        <v>11.52</v>
      </c>
      <c r="P1794" s="2">
        <f t="shared" si="27"/>
        <v>11.52</v>
      </c>
    </row>
    <row r="1795" spans="1:16" ht="12.75">
      <c r="A1795" s="1" t="s">
        <v>11</v>
      </c>
      <c r="B1795" s="1" t="s">
        <v>255</v>
      </c>
      <c r="C1795" s="1" t="s">
        <v>256</v>
      </c>
      <c r="D1795" s="2">
        <v>0</v>
      </c>
      <c r="E1795" s="2">
        <v>0</v>
      </c>
      <c r="F1795" s="2">
        <v>0</v>
      </c>
      <c r="G1795" s="2">
        <v>0</v>
      </c>
      <c r="H1795" s="2">
        <v>0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  <c r="N1795" s="2">
        <v>0</v>
      </c>
      <c r="O1795" s="2">
        <v>597.58</v>
      </c>
      <c r="P1795" s="2">
        <f aca="true" t="shared" si="28" ref="P1795:P1858">SUM(D1795:O1795)</f>
        <v>597.58</v>
      </c>
    </row>
    <row r="1796" spans="1:16" ht="12.75">
      <c r="A1796" s="1" t="s">
        <v>7</v>
      </c>
      <c r="B1796" s="1" t="s">
        <v>257</v>
      </c>
      <c r="C1796" s="1" t="s">
        <v>258</v>
      </c>
      <c r="D1796" s="2">
        <v>43045.36</v>
      </c>
      <c r="E1796" s="2">
        <v>51218</v>
      </c>
      <c r="F1796" s="2">
        <v>30737.25</v>
      </c>
      <c r="G1796" s="2">
        <v>0</v>
      </c>
      <c r="H1796" s="2">
        <v>27937.6</v>
      </c>
      <c r="I1796" s="2">
        <v>13040</v>
      </c>
      <c r="J1796" s="2">
        <v>0</v>
      </c>
      <c r="K1796" s="2">
        <v>17072</v>
      </c>
      <c r="L1796" s="2">
        <v>162619.74</v>
      </c>
      <c r="M1796" s="2">
        <v>46137.01</v>
      </c>
      <c r="N1796" s="2">
        <v>42233.06</v>
      </c>
      <c r="O1796" s="2">
        <v>34973.62</v>
      </c>
      <c r="P1796" s="2">
        <f t="shared" si="28"/>
        <v>469013.63999999996</v>
      </c>
    </row>
    <row r="1797" spans="1:16" ht="12.75">
      <c r="A1797" s="1" t="s">
        <v>16</v>
      </c>
      <c r="B1797" s="1" t="s">
        <v>257</v>
      </c>
      <c r="C1797" s="1" t="s">
        <v>258</v>
      </c>
      <c r="D1797" s="2">
        <v>531520.63</v>
      </c>
      <c r="E1797" s="2">
        <v>526094.2</v>
      </c>
      <c r="F1797" s="2">
        <v>837603.27</v>
      </c>
      <c r="G1797" s="2">
        <v>668477.75</v>
      </c>
      <c r="H1797" s="2">
        <v>769927.09</v>
      </c>
      <c r="I1797" s="2">
        <v>588820.47</v>
      </c>
      <c r="J1797" s="2">
        <v>724462.06</v>
      </c>
      <c r="K1797" s="2">
        <v>516136.49</v>
      </c>
      <c r="L1797" s="2">
        <v>464912.53</v>
      </c>
      <c r="M1797" s="2">
        <v>671838.6</v>
      </c>
      <c r="N1797" s="2">
        <v>662609.7699</v>
      </c>
      <c r="O1797" s="2">
        <v>4243995.75</v>
      </c>
      <c r="P1797" s="2">
        <f t="shared" si="28"/>
        <v>11206398.609900001</v>
      </c>
    </row>
    <row r="1798" spans="1:16" ht="12.75">
      <c r="A1798" s="1" t="s">
        <v>11</v>
      </c>
      <c r="B1798" s="1" t="s">
        <v>257</v>
      </c>
      <c r="C1798" s="1" t="s">
        <v>258</v>
      </c>
      <c r="D1798" s="2">
        <v>89722.9</v>
      </c>
      <c r="E1798" s="2">
        <v>16406.54</v>
      </c>
      <c r="F1798" s="2">
        <v>0</v>
      </c>
      <c r="G1798" s="2">
        <v>28392.06</v>
      </c>
      <c r="H1798" s="2">
        <v>35717.7899</v>
      </c>
      <c r="I1798" s="2">
        <v>50878.7599</v>
      </c>
      <c r="J1798" s="2">
        <v>28635.96</v>
      </c>
      <c r="K1798" s="2">
        <v>28963.82</v>
      </c>
      <c r="L1798" s="2">
        <v>26596.52</v>
      </c>
      <c r="M1798" s="2">
        <v>38758.45</v>
      </c>
      <c r="N1798" s="2">
        <v>20627.9</v>
      </c>
      <c r="O1798" s="2">
        <v>139798.2</v>
      </c>
      <c r="P1798" s="2">
        <f t="shared" si="28"/>
        <v>504498.8998000001</v>
      </c>
    </row>
    <row r="1799" spans="1:16" ht="12.75">
      <c r="A1799" s="1" t="s">
        <v>5</v>
      </c>
      <c r="B1799" s="1" t="s">
        <v>257</v>
      </c>
      <c r="C1799" s="1" t="s">
        <v>258</v>
      </c>
      <c r="D1799" s="2">
        <v>89347.3</v>
      </c>
      <c r="E1799" s="2">
        <v>69694.89</v>
      </c>
      <c r="F1799" s="2">
        <v>199022.9</v>
      </c>
      <c r="G1799" s="2">
        <v>373945.8099</v>
      </c>
      <c r="H1799" s="2">
        <v>137392.35</v>
      </c>
      <c r="I1799" s="2">
        <v>297655.4099</v>
      </c>
      <c r="J1799" s="2">
        <v>329000.82</v>
      </c>
      <c r="K1799" s="2">
        <v>280710.0298</v>
      </c>
      <c r="L1799" s="2">
        <v>323962.1699</v>
      </c>
      <c r="M1799" s="2">
        <v>41266.56</v>
      </c>
      <c r="N1799" s="2">
        <v>254349.39</v>
      </c>
      <c r="O1799" s="2">
        <v>132420.93</v>
      </c>
      <c r="P1799" s="2">
        <f t="shared" si="28"/>
        <v>2528768.5595000004</v>
      </c>
    </row>
    <row r="1800" spans="1:16" ht="12.75">
      <c r="A1800" s="1" t="s">
        <v>10</v>
      </c>
      <c r="B1800" s="1" t="s">
        <v>257</v>
      </c>
      <c r="C1800" s="1" t="s">
        <v>258</v>
      </c>
      <c r="D1800" s="2">
        <v>86913.44</v>
      </c>
      <c r="E1800" s="2">
        <v>65691.4</v>
      </c>
      <c r="F1800" s="2">
        <v>6442.1</v>
      </c>
      <c r="G1800" s="2">
        <v>1731.08</v>
      </c>
      <c r="H1800" s="2">
        <v>2339.2</v>
      </c>
      <c r="I1800" s="2">
        <v>157894.81</v>
      </c>
      <c r="J1800" s="2">
        <v>152319.39</v>
      </c>
      <c r="K1800" s="2">
        <v>75982.57</v>
      </c>
      <c r="L1800" s="2">
        <v>474965.37</v>
      </c>
      <c r="M1800" s="2">
        <v>79461.2199</v>
      </c>
      <c r="N1800" s="2">
        <v>88941.6</v>
      </c>
      <c r="O1800" s="2">
        <v>268316.12</v>
      </c>
      <c r="P1800" s="2">
        <f t="shared" si="28"/>
        <v>1460998.2999</v>
      </c>
    </row>
    <row r="1801" spans="1:16" ht="12.75">
      <c r="A1801" s="1" t="s">
        <v>8</v>
      </c>
      <c r="B1801" s="1" t="s">
        <v>257</v>
      </c>
      <c r="C1801" s="1" t="s">
        <v>258</v>
      </c>
      <c r="D1801" s="2">
        <v>120826</v>
      </c>
      <c r="E1801" s="2">
        <v>199318.03</v>
      </c>
      <c r="F1801" s="2">
        <v>109430.24</v>
      </c>
      <c r="G1801" s="2">
        <v>127844</v>
      </c>
      <c r="H1801" s="2">
        <v>395018</v>
      </c>
      <c r="I1801" s="2">
        <v>398957.67</v>
      </c>
      <c r="J1801" s="2">
        <v>2618313.86</v>
      </c>
      <c r="K1801" s="2">
        <v>1123863.72</v>
      </c>
      <c r="L1801" s="2">
        <v>76937.07</v>
      </c>
      <c r="M1801" s="2">
        <v>69045.6</v>
      </c>
      <c r="N1801" s="2">
        <v>205849.78</v>
      </c>
      <c r="O1801" s="2">
        <v>228470.4</v>
      </c>
      <c r="P1801" s="2">
        <f t="shared" si="28"/>
        <v>5673874.37</v>
      </c>
    </row>
    <row r="1802" spans="1:16" ht="12.75">
      <c r="A1802" s="1" t="s">
        <v>9</v>
      </c>
      <c r="B1802" s="1" t="s">
        <v>257</v>
      </c>
      <c r="C1802" s="1" t="s">
        <v>258</v>
      </c>
      <c r="D1802" s="2">
        <v>240468.86</v>
      </c>
      <c r="E1802" s="2">
        <v>176637.32</v>
      </c>
      <c r="F1802" s="2">
        <v>144814.13</v>
      </c>
      <c r="G1802" s="2">
        <v>227642.6</v>
      </c>
      <c r="H1802" s="2">
        <v>463403.45</v>
      </c>
      <c r="I1802" s="2">
        <v>511873.47</v>
      </c>
      <c r="J1802" s="2">
        <v>321826.8399</v>
      </c>
      <c r="K1802" s="2">
        <v>346294.39</v>
      </c>
      <c r="L1802" s="2">
        <v>296359.52</v>
      </c>
      <c r="M1802" s="2">
        <v>131733.05</v>
      </c>
      <c r="N1802" s="2">
        <v>293389.6</v>
      </c>
      <c r="O1802" s="2">
        <v>327645.38</v>
      </c>
      <c r="P1802" s="2">
        <f t="shared" si="28"/>
        <v>3482088.6099</v>
      </c>
    </row>
    <row r="1803" spans="1:16" ht="12.75">
      <c r="A1803" s="1" t="s">
        <v>3</v>
      </c>
      <c r="B1803" s="1" t="s">
        <v>257</v>
      </c>
      <c r="C1803" s="1" t="s">
        <v>258</v>
      </c>
      <c r="D1803" s="2">
        <v>15122</v>
      </c>
      <c r="E1803" s="2">
        <v>18000</v>
      </c>
      <c r="F1803" s="2">
        <v>5045.17</v>
      </c>
      <c r="G1803" s="2">
        <v>0</v>
      </c>
      <c r="H1803" s="2">
        <v>1500</v>
      </c>
      <c r="I1803" s="2">
        <v>0</v>
      </c>
      <c r="J1803" s="2">
        <v>60090.8198</v>
      </c>
      <c r="K1803" s="2">
        <v>2511.29</v>
      </c>
      <c r="L1803" s="2">
        <v>238527.37</v>
      </c>
      <c r="M1803" s="2">
        <v>36620</v>
      </c>
      <c r="N1803" s="2">
        <v>184699.37</v>
      </c>
      <c r="O1803" s="2">
        <v>74288.68</v>
      </c>
      <c r="P1803" s="2">
        <f t="shared" si="28"/>
        <v>636404.6998000001</v>
      </c>
    </row>
    <row r="1804" spans="1:16" ht="12.75">
      <c r="A1804" s="1" t="s">
        <v>23</v>
      </c>
      <c r="B1804" s="1" t="s">
        <v>257</v>
      </c>
      <c r="C1804" s="1" t="s">
        <v>258</v>
      </c>
      <c r="D1804" s="2">
        <v>0</v>
      </c>
      <c r="E1804" s="2">
        <v>0</v>
      </c>
      <c r="F1804" s="2">
        <v>33970.75</v>
      </c>
      <c r="G1804" s="2">
        <v>0</v>
      </c>
      <c r="H1804" s="2">
        <v>0</v>
      </c>
      <c r="I1804" s="2">
        <v>0</v>
      </c>
      <c r="J1804" s="2">
        <v>0</v>
      </c>
      <c r="K1804" s="2">
        <v>0</v>
      </c>
      <c r="L1804" s="2">
        <v>27621.48</v>
      </c>
      <c r="M1804" s="2">
        <v>0</v>
      </c>
      <c r="N1804" s="2">
        <v>0</v>
      </c>
      <c r="O1804" s="2">
        <v>0</v>
      </c>
      <c r="P1804" s="2">
        <f t="shared" si="28"/>
        <v>61592.229999999996</v>
      </c>
    </row>
    <row r="1805" spans="1:16" ht="12.75">
      <c r="A1805" s="1" t="s">
        <v>13</v>
      </c>
      <c r="B1805" s="1" t="s">
        <v>257</v>
      </c>
      <c r="C1805" s="1" t="s">
        <v>258</v>
      </c>
      <c r="D1805" s="2">
        <v>0</v>
      </c>
      <c r="E1805" s="2">
        <v>0</v>
      </c>
      <c r="F1805" s="2">
        <v>0</v>
      </c>
      <c r="G1805" s="2">
        <v>0</v>
      </c>
      <c r="H1805" s="2">
        <v>5174.51</v>
      </c>
      <c r="I1805" s="2">
        <v>0</v>
      </c>
      <c r="J1805" s="2">
        <v>0</v>
      </c>
      <c r="K1805" s="2">
        <v>2738.83</v>
      </c>
      <c r="L1805" s="2">
        <v>6260.87</v>
      </c>
      <c r="M1805" s="2">
        <v>0</v>
      </c>
      <c r="N1805" s="2">
        <v>0</v>
      </c>
      <c r="O1805" s="2">
        <v>2429.91</v>
      </c>
      <c r="P1805" s="2">
        <f t="shared" si="28"/>
        <v>16604.12</v>
      </c>
    </row>
    <row r="1806" spans="1:16" ht="12.75">
      <c r="A1806" s="1" t="s">
        <v>4</v>
      </c>
      <c r="B1806" s="1" t="s">
        <v>257</v>
      </c>
      <c r="C1806" s="1" t="s">
        <v>258</v>
      </c>
      <c r="D1806" s="2">
        <v>0</v>
      </c>
      <c r="E1806" s="2">
        <v>0</v>
      </c>
      <c r="F1806" s="2">
        <v>0</v>
      </c>
      <c r="G1806" s="2">
        <v>0</v>
      </c>
      <c r="H1806" s="2">
        <v>0</v>
      </c>
      <c r="I1806" s="2">
        <v>0</v>
      </c>
      <c r="J1806" s="2">
        <v>1188.65</v>
      </c>
      <c r="K1806" s="2">
        <v>0</v>
      </c>
      <c r="L1806" s="2">
        <v>0</v>
      </c>
      <c r="M1806" s="2">
        <v>134328.52</v>
      </c>
      <c r="N1806" s="2">
        <v>0</v>
      </c>
      <c r="O1806" s="2">
        <v>17058.45</v>
      </c>
      <c r="P1806" s="2">
        <f t="shared" si="28"/>
        <v>152575.62</v>
      </c>
    </row>
    <row r="1807" spans="1:16" ht="12.75">
      <c r="A1807" s="1" t="s">
        <v>0</v>
      </c>
      <c r="B1807" s="1" t="s">
        <v>257</v>
      </c>
      <c r="C1807" s="1" t="s">
        <v>258</v>
      </c>
      <c r="D1807" s="2">
        <v>0</v>
      </c>
      <c r="E1807" s="2">
        <v>0</v>
      </c>
      <c r="F1807" s="2">
        <v>0</v>
      </c>
      <c r="G1807" s="2">
        <v>0</v>
      </c>
      <c r="H1807" s="2">
        <v>0</v>
      </c>
      <c r="I1807" s="2">
        <v>0</v>
      </c>
      <c r="J1807" s="2">
        <v>0</v>
      </c>
      <c r="K1807" s="2">
        <v>0</v>
      </c>
      <c r="L1807" s="2">
        <v>7054.06</v>
      </c>
      <c r="M1807" s="2">
        <v>0</v>
      </c>
      <c r="N1807" s="2">
        <v>0</v>
      </c>
      <c r="O1807" s="2">
        <v>0</v>
      </c>
      <c r="P1807" s="2">
        <f t="shared" si="28"/>
        <v>7054.06</v>
      </c>
    </row>
    <row r="1808" spans="1:16" ht="12.75">
      <c r="A1808" s="1" t="s">
        <v>26</v>
      </c>
      <c r="B1808" s="1" t="s">
        <v>257</v>
      </c>
      <c r="C1808" s="1" t="s">
        <v>258</v>
      </c>
      <c r="D1808" s="2">
        <v>0</v>
      </c>
      <c r="E1808" s="2">
        <v>0</v>
      </c>
      <c r="F1808" s="2">
        <v>0</v>
      </c>
      <c r="G1808" s="2">
        <v>0</v>
      </c>
      <c r="H1808" s="2">
        <v>0</v>
      </c>
      <c r="I1808" s="2">
        <v>0</v>
      </c>
      <c r="J1808" s="2">
        <v>0</v>
      </c>
      <c r="K1808" s="2">
        <v>0</v>
      </c>
      <c r="L1808" s="2">
        <v>14277.38</v>
      </c>
      <c r="M1808" s="2">
        <v>0</v>
      </c>
      <c r="N1808" s="2">
        <v>0</v>
      </c>
      <c r="O1808" s="2">
        <v>0</v>
      </c>
      <c r="P1808" s="2">
        <f t="shared" si="28"/>
        <v>14277.38</v>
      </c>
    </row>
    <row r="1809" spans="1:16" ht="12.75">
      <c r="A1809" s="1" t="s">
        <v>19</v>
      </c>
      <c r="B1809" s="1" t="s">
        <v>257</v>
      </c>
      <c r="C1809" s="1" t="s">
        <v>258</v>
      </c>
      <c r="D1809" s="2">
        <v>0</v>
      </c>
      <c r="E1809" s="2">
        <v>0</v>
      </c>
      <c r="F1809" s="2">
        <v>0</v>
      </c>
      <c r="G1809" s="2">
        <v>0</v>
      </c>
      <c r="H1809" s="2">
        <v>0</v>
      </c>
      <c r="I1809" s="2">
        <v>0</v>
      </c>
      <c r="J1809" s="2">
        <v>0</v>
      </c>
      <c r="K1809" s="2">
        <v>0</v>
      </c>
      <c r="L1809" s="2">
        <v>15647.4</v>
      </c>
      <c r="M1809" s="2">
        <v>0</v>
      </c>
      <c r="N1809" s="2">
        <v>0</v>
      </c>
      <c r="O1809" s="2">
        <v>0</v>
      </c>
      <c r="P1809" s="2">
        <f t="shared" si="28"/>
        <v>15647.4</v>
      </c>
    </row>
    <row r="1810" spans="1:16" ht="12.75">
      <c r="A1810" s="1" t="s">
        <v>6</v>
      </c>
      <c r="B1810" s="1" t="s">
        <v>257</v>
      </c>
      <c r="C1810" s="1" t="s">
        <v>258</v>
      </c>
      <c r="D1810" s="2">
        <v>0</v>
      </c>
      <c r="E1810" s="2">
        <v>0</v>
      </c>
      <c r="F1810" s="2">
        <v>0</v>
      </c>
      <c r="G1810" s="2">
        <v>0</v>
      </c>
      <c r="H1810" s="2">
        <v>0</v>
      </c>
      <c r="I1810" s="2">
        <v>0</v>
      </c>
      <c r="J1810" s="2">
        <v>0</v>
      </c>
      <c r="K1810" s="2">
        <v>0</v>
      </c>
      <c r="L1810" s="2">
        <v>0</v>
      </c>
      <c r="M1810" s="2">
        <v>25.6</v>
      </c>
      <c r="N1810" s="2">
        <v>0</v>
      </c>
      <c r="O1810" s="2">
        <v>0</v>
      </c>
      <c r="P1810" s="2">
        <f t="shared" si="28"/>
        <v>25.6</v>
      </c>
    </row>
    <row r="1811" spans="1:16" ht="12.75">
      <c r="A1811" s="1" t="s">
        <v>8</v>
      </c>
      <c r="B1811" s="1" t="s">
        <v>259</v>
      </c>
      <c r="C1811" s="1" t="s">
        <v>260</v>
      </c>
      <c r="D1811" s="2">
        <v>3230414</v>
      </c>
      <c r="E1811" s="2">
        <v>1990458.58</v>
      </c>
      <c r="F1811" s="2">
        <v>6590452.08</v>
      </c>
      <c r="G1811" s="2">
        <v>1810839.37</v>
      </c>
      <c r="H1811" s="2">
        <v>2011266.81</v>
      </c>
      <c r="I1811" s="2">
        <v>1651782.94</v>
      </c>
      <c r="J1811" s="2">
        <v>4444457.55</v>
      </c>
      <c r="K1811" s="2">
        <v>4645985.01</v>
      </c>
      <c r="L1811" s="2">
        <v>1115004.78</v>
      </c>
      <c r="M1811" s="2">
        <v>9154908.8499</v>
      </c>
      <c r="N1811" s="2">
        <v>3640155.13</v>
      </c>
      <c r="O1811" s="2">
        <v>7216688.1299</v>
      </c>
      <c r="P1811" s="2">
        <f t="shared" si="28"/>
        <v>47502413.22980001</v>
      </c>
    </row>
    <row r="1812" spans="1:16" ht="12.75">
      <c r="A1812" s="1" t="s">
        <v>16</v>
      </c>
      <c r="B1812" s="1" t="s">
        <v>259</v>
      </c>
      <c r="C1812" s="1" t="s">
        <v>260</v>
      </c>
      <c r="D1812" s="2">
        <v>35938</v>
      </c>
      <c r="E1812" s="2">
        <v>352050.8</v>
      </c>
      <c r="F1812" s="2">
        <v>450172.08</v>
      </c>
      <c r="G1812" s="2">
        <v>73382</v>
      </c>
      <c r="H1812" s="2">
        <v>162860</v>
      </c>
      <c r="I1812" s="2">
        <v>252692.85</v>
      </c>
      <c r="J1812" s="2">
        <v>132104</v>
      </c>
      <c r="K1812" s="2">
        <v>157012.5</v>
      </c>
      <c r="L1812" s="2">
        <v>341910</v>
      </c>
      <c r="M1812" s="2">
        <v>613957</v>
      </c>
      <c r="N1812" s="2">
        <v>420088</v>
      </c>
      <c r="O1812" s="2">
        <v>617893.4</v>
      </c>
      <c r="P1812" s="2">
        <f t="shared" si="28"/>
        <v>3610060.63</v>
      </c>
    </row>
    <row r="1813" spans="1:16" ht="12.75">
      <c r="A1813" s="1" t="s">
        <v>9</v>
      </c>
      <c r="B1813" s="1" t="s">
        <v>259</v>
      </c>
      <c r="C1813" s="1" t="s">
        <v>260</v>
      </c>
      <c r="D1813" s="2">
        <v>141350.57</v>
      </c>
      <c r="E1813" s="2">
        <v>99580.7899</v>
      </c>
      <c r="F1813" s="2">
        <v>526947.17</v>
      </c>
      <c r="G1813" s="2">
        <v>257485.98</v>
      </c>
      <c r="H1813" s="2">
        <v>291825.4499</v>
      </c>
      <c r="I1813" s="2">
        <v>147373.4399</v>
      </c>
      <c r="J1813" s="2">
        <v>488683.3799</v>
      </c>
      <c r="K1813" s="2">
        <v>311200.8399</v>
      </c>
      <c r="L1813" s="2">
        <v>201116.9599</v>
      </c>
      <c r="M1813" s="2">
        <v>182413</v>
      </c>
      <c r="N1813" s="2">
        <v>267885.19</v>
      </c>
      <c r="O1813" s="2">
        <v>475909.1498</v>
      </c>
      <c r="P1813" s="2">
        <f t="shared" si="28"/>
        <v>3391771.9192000004</v>
      </c>
    </row>
    <row r="1814" spans="1:16" ht="12.75">
      <c r="A1814" s="1" t="s">
        <v>11</v>
      </c>
      <c r="B1814" s="1" t="s">
        <v>259</v>
      </c>
      <c r="C1814" s="1" t="s">
        <v>260</v>
      </c>
      <c r="D1814" s="2">
        <v>31502.5</v>
      </c>
      <c r="E1814" s="2">
        <v>26039</v>
      </c>
      <c r="F1814" s="2">
        <v>69815.03</v>
      </c>
      <c r="G1814" s="2">
        <v>37513.68</v>
      </c>
      <c r="H1814" s="2">
        <v>547.7</v>
      </c>
      <c r="I1814" s="2">
        <v>700</v>
      </c>
      <c r="J1814" s="2">
        <v>18277.98</v>
      </c>
      <c r="K1814" s="2">
        <v>895.84</v>
      </c>
      <c r="L1814" s="2">
        <v>78583.34</v>
      </c>
      <c r="M1814" s="2">
        <v>0</v>
      </c>
      <c r="N1814" s="2">
        <v>4232.83</v>
      </c>
      <c r="O1814" s="2">
        <v>36177.3599</v>
      </c>
      <c r="P1814" s="2">
        <f t="shared" si="28"/>
        <v>304285.2599</v>
      </c>
    </row>
    <row r="1815" spans="1:16" ht="12.75">
      <c r="A1815" s="1" t="s">
        <v>3</v>
      </c>
      <c r="B1815" s="1" t="s">
        <v>259</v>
      </c>
      <c r="C1815" s="1" t="s">
        <v>260</v>
      </c>
      <c r="D1815" s="2">
        <v>195755.4998</v>
      </c>
      <c r="E1815" s="2">
        <v>169668.97</v>
      </c>
      <c r="F1815" s="2">
        <v>391851.41</v>
      </c>
      <c r="G1815" s="2">
        <v>47425.66</v>
      </c>
      <c r="H1815" s="2">
        <v>535104.56</v>
      </c>
      <c r="I1815" s="2">
        <v>218049.8</v>
      </c>
      <c r="J1815" s="2">
        <v>179357.51</v>
      </c>
      <c r="K1815" s="2">
        <v>101380.01</v>
      </c>
      <c r="L1815" s="2">
        <v>168180.57</v>
      </c>
      <c r="M1815" s="2">
        <v>426546.72</v>
      </c>
      <c r="N1815" s="2">
        <v>43259</v>
      </c>
      <c r="O1815" s="2">
        <v>376244.85</v>
      </c>
      <c r="P1815" s="2">
        <f t="shared" si="28"/>
        <v>2852824.5598000004</v>
      </c>
    </row>
    <row r="1816" spans="1:16" ht="12.75">
      <c r="A1816" s="1" t="s">
        <v>7</v>
      </c>
      <c r="B1816" s="1" t="s">
        <v>259</v>
      </c>
      <c r="C1816" s="1" t="s">
        <v>260</v>
      </c>
      <c r="D1816" s="2">
        <v>661813.89</v>
      </c>
      <c r="E1816" s="2">
        <v>246086.19</v>
      </c>
      <c r="F1816" s="2">
        <v>743114.85</v>
      </c>
      <c r="G1816" s="2">
        <v>820954.44</v>
      </c>
      <c r="H1816" s="2">
        <v>1745780.49</v>
      </c>
      <c r="I1816" s="2">
        <v>1287285.82</v>
      </c>
      <c r="J1816" s="2">
        <v>341253.45</v>
      </c>
      <c r="K1816" s="2">
        <v>985124.4299</v>
      </c>
      <c r="L1816" s="2">
        <v>4951099.0399</v>
      </c>
      <c r="M1816" s="2">
        <v>3206281.0999</v>
      </c>
      <c r="N1816" s="2">
        <v>996000.85</v>
      </c>
      <c r="O1816" s="2">
        <v>2310105.94</v>
      </c>
      <c r="P1816" s="2">
        <f t="shared" si="28"/>
        <v>18294900.4897</v>
      </c>
    </row>
    <row r="1817" spans="1:16" ht="12.75">
      <c r="A1817" s="1" t="s">
        <v>5</v>
      </c>
      <c r="B1817" s="1" t="s">
        <v>259</v>
      </c>
      <c r="C1817" s="1" t="s">
        <v>260</v>
      </c>
      <c r="D1817" s="2">
        <v>85153.5597</v>
      </c>
      <c r="E1817" s="2">
        <v>81199.07</v>
      </c>
      <c r="F1817" s="2">
        <v>22926.8799</v>
      </c>
      <c r="G1817" s="2">
        <v>70414.3699</v>
      </c>
      <c r="H1817" s="2">
        <v>23837.78</v>
      </c>
      <c r="I1817" s="2">
        <v>80557.09</v>
      </c>
      <c r="J1817" s="2">
        <v>168106.1698</v>
      </c>
      <c r="K1817" s="2">
        <v>1950.37</v>
      </c>
      <c r="L1817" s="2">
        <v>2775.4199</v>
      </c>
      <c r="M1817" s="2">
        <v>108399.56</v>
      </c>
      <c r="N1817" s="2">
        <v>14631.7</v>
      </c>
      <c r="O1817" s="2">
        <v>111781.21</v>
      </c>
      <c r="P1817" s="2">
        <f t="shared" si="28"/>
        <v>771733.1791999999</v>
      </c>
    </row>
    <row r="1818" spans="1:16" ht="12.75">
      <c r="A1818" s="1" t="s">
        <v>19</v>
      </c>
      <c r="B1818" s="1" t="s">
        <v>259</v>
      </c>
      <c r="C1818" s="1" t="s">
        <v>260</v>
      </c>
      <c r="D1818" s="2">
        <v>1908.3</v>
      </c>
      <c r="E1818" s="2">
        <v>0</v>
      </c>
      <c r="F1818" s="2">
        <v>0</v>
      </c>
      <c r="G1818" s="2">
        <v>0</v>
      </c>
      <c r="H1818" s="2">
        <v>0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2">
        <v>0</v>
      </c>
      <c r="O1818" s="2">
        <v>0</v>
      </c>
      <c r="P1818" s="2">
        <f t="shared" si="28"/>
        <v>1908.3</v>
      </c>
    </row>
    <row r="1819" spans="1:16" ht="12.75">
      <c r="A1819" s="1" t="s">
        <v>10</v>
      </c>
      <c r="B1819" s="1" t="s">
        <v>259</v>
      </c>
      <c r="C1819" s="1" t="s">
        <v>260</v>
      </c>
      <c r="D1819" s="2">
        <v>154649.5896</v>
      </c>
      <c r="E1819" s="2">
        <v>50294.36</v>
      </c>
      <c r="F1819" s="2">
        <v>45529.3499</v>
      </c>
      <c r="G1819" s="2">
        <v>327863.36</v>
      </c>
      <c r="H1819" s="2">
        <v>27102.0898</v>
      </c>
      <c r="I1819" s="2">
        <v>4478.5598</v>
      </c>
      <c r="J1819" s="2">
        <v>119681.9999</v>
      </c>
      <c r="K1819" s="2">
        <v>267485.1195</v>
      </c>
      <c r="L1819" s="2">
        <v>325498.53</v>
      </c>
      <c r="M1819" s="2">
        <v>266042.13</v>
      </c>
      <c r="N1819" s="2">
        <v>61973.29</v>
      </c>
      <c r="O1819" s="2">
        <v>162594.2798</v>
      </c>
      <c r="P1819" s="2">
        <f t="shared" si="28"/>
        <v>1813192.6583</v>
      </c>
    </row>
    <row r="1820" spans="1:16" ht="12.75">
      <c r="A1820" s="1" t="s">
        <v>6</v>
      </c>
      <c r="B1820" s="1" t="s">
        <v>259</v>
      </c>
      <c r="C1820" s="1" t="s">
        <v>260</v>
      </c>
      <c r="D1820" s="2">
        <v>1362.57</v>
      </c>
      <c r="E1820" s="2">
        <v>2869.8999</v>
      </c>
      <c r="F1820" s="2">
        <v>1429.61</v>
      </c>
      <c r="G1820" s="2">
        <v>0</v>
      </c>
      <c r="H1820" s="2">
        <v>129.25</v>
      </c>
      <c r="I1820" s="2">
        <v>21.0899</v>
      </c>
      <c r="J1820" s="2">
        <v>4450.4899</v>
      </c>
      <c r="K1820" s="2">
        <v>319.77</v>
      </c>
      <c r="L1820" s="2">
        <v>1575.6299</v>
      </c>
      <c r="M1820" s="2">
        <v>383.4599</v>
      </c>
      <c r="N1820" s="2">
        <v>973.59</v>
      </c>
      <c r="O1820" s="2">
        <v>375.24</v>
      </c>
      <c r="P1820" s="2">
        <f t="shared" si="28"/>
        <v>13890.5995</v>
      </c>
    </row>
    <row r="1821" spans="1:16" ht="12.75">
      <c r="A1821" s="1" t="s">
        <v>4</v>
      </c>
      <c r="B1821" s="1" t="s">
        <v>259</v>
      </c>
      <c r="C1821" s="1" t="s">
        <v>260</v>
      </c>
      <c r="D1821" s="2">
        <v>220514.2498</v>
      </c>
      <c r="E1821" s="2">
        <v>145580.8196</v>
      </c>
      <c r="F1821" s="2">
        <v>323107.5193</v>
      </c>
      <c r="G1821" s="2">
        <v>277228.0398</v>
      </c>
      <c r="H1821" s="2">
        <v>151302.3296</v>
      </c>
      <c r="I1821" s="2">
        <v>432858.7299</v>
      </c>
      <c r="J1821" s="2">
        <v>331038.2198</v>
      </c>
      <c r="K1821" s="2">
        <v>393774.1294</v>
      </c>
      <c r="L1821" s="2">
        <v>442302.9497</v>
      </c>
      <c r="M1821" s="2">
        <v>176458.8599</v>
      </c>
      <c r="N1821" s="2">
        <v>254862.6796</v>
      </c>
      <c r="O1821" s="2">
        <v>391857.3494</v>
      </c>
      <c r="P1821" s="2">
        <f t="shared" si="28"/>
        <v>3540885.8758</v>
      </c>
    </row>
    <row r="1822" spans="1:16" ht="12.75">
      <c r="A1822" s="1" t="s">
        <v>13</v>
      </c>
      <c r="B1822" s="1" t="s">
        <v>259</v>
      </c>
      <c r="C1822" s="1" t="s">
        <v>260</v>
      </c>
      <c r="D1822" s="2">
        <v>55723.4699</v>
      </c>
      <c r="E1822" s="2">
        <v>44693.43</v>
      </c>
      <c r="F1822" s="2">
        <v>93371.16</v>
      </c>
      <c r="G1822" s="2">
        <v>73448.7999</v>
      </c>
      <c r="H1822" s="2">
        <v>61253.7299</v>
      </c>
      <c r="I1822" s="2">
        <v>52927.42</v>
      </c>
      <c r="J1822" s="2">
        <v>79193.8698</v>
      </c>
      <c r="K1822" s="2">
        <v>78523.73</v>
      </c>
      <c r="L1822" s="2">
        <v>141841.31</v>
      </c>
      <c r="M1822" s="2">
        <v>27216.1698</v>
      </c>
      <c r="N1822" s="2">
        <v>82503.2798</v>
      </c>
      <c r="O1822" s="2">
        <v>54150.9899</v>
      </c>
      <c r="P1822" s="2">
        <f t="shared" si="28"/>
        <v>844847.3589999999</v>
      </c>
    </row>
    <row r="1823" spans="1:16" ht="12.75">
      <c r="A1823" s="1" t="s">
        <v>14</v>
      </c>
      <c r="B1823" s="1" t="s">
        <v>259</v>
      </c>
      <c r="C1823" s="1" t="s">
        <v>260</v>
      </c>
      <c r="D1823" s="2">
        <v>60.9</v>
      </c>
      <c r="E1823" s="2">
        <v>0</v>
      </c>
      <c r="F1823" s="2">
        <v>0</v>
      </c>
      <c r="G1823" s="2">
        <v>2801</v>
      </c>
      <c r="H1823" s="2">
        <v>0</v>
      </c>
      <c r="I1823" s="2">
        <v>35971.4</v>
      </c>
      <c r="J1823" s="2">
        <v>0</v>
      </c>
      <c r="K1823" s="2">
        <v>9162.76</v>
      </c>
      <c r="L1823" s="2">
        <v>3492.45</v>
      </c>
      <c r="M1823" s="2">
        <v>0</v>
      </c>
      <c r="N1823" s="2">
        <v>28617.34</v>
      </c>
      <c r="O1823" s="2">
        <v>0</v>
      </c>
      <c r="P1823" s="2">
        <f t="shared" si="28"/>
        <v>80105.85</v>
      </c>
    </row>
    <row r="1824" spans="1:16" ht="12.75">
      <c r="A1824" s="1" t="s">
        <v>0</v>
      </c>
      <c r="B1824" s="1" t="s">
        <v>259</v>
      </c>
      <c r="C1824" s="1" t="s">
        <v>260</v>
      </c>
      <c r="D1824" s="2">
        <v>0</v>
      </c>
      <c r="E1824" s="2">
        <v>0</v>
      </c>
      <c r="F1824" s="2">
        <v>80550.39</v>
      </c>
      <c r="G1824" s="2">
        <v>14598.61</v>
      </c>
      <c r="H1824" s="2">
        <v>0</v>
      </c>
      <c r="I1824" s="2">
        <v>4440.12</v>
      </c>
      <c r="J1824" s="2">
        <v>41.4</v>
      </c>
      <c r="K1824" s="2">
        <v>0</v>
      </c>
      <c r="L1824" s="2">
        <v>53741.12</v>
      </c>
      <c r="M1824" s="2">
        <v>0</v>
      </c>
      <c r="N1824" s="2">
        <v>3807.62</v>
      </c>
      <c r="O1824" s="2">
        <v>0</v>
      </c>
      <c r="P1824" s="2">
        <f t="shared" si="28"/>
        <v>157179.25999999998</v>
      </c>
    </row>
    <row r="1825" spans="1:16" ht="12.75">
      <c r="A1825" s="1" t="s">
        <v>12</v>
      </c>
      <c r="B1825" s="1" t="s">
        <v>259</v>
      </c>
      <c r="C1825" s="1" t="s">
        <v>260</v>
      </c>
      <c r="D1825" s="2">
        <v>2697.03</v>
      </c>
      <c r="E1825" s="2">
        <v>0</v>
      </c>
      <c r="F1825" s="2">
        <v>0</v>
      </c>
      <c r="G1825" s="2">
        <v>0</v>
      </c>
      <c r="H1825" s="2">
        <v>8000</v>
      </c>
      <c r="I1825" s="2">
        <v>1378</v>
      </c>
      <c r="J1825" s="2">
        <v>0</v>
      </c>
      <c r="K1825" s="2">
        <v>0</v>
      </c>
      <c r="L1825" s="2">
        <v>6800</v>
      </c>
      <c r="M1825" s="2">
        <v>8000</v>
      </c>
      <c r="N1825" s="2">
        <v>0</v>
      </c>
      <c r="O1825" s="2">
        <v>0</v>
      </c>
      <c r="P1825" s="2">
        <f t="shared" si="28"/>
        <v>26875.03</v>
      </c>
    </row>
    <row r="1826" spans="1:16" ht="12.75">
      <c r="A1826" s="1" t="s">
        <v>17</v>
      </c>
      <c r="B1826" s="1" t="s">
        <v>259</v>
      </c>
      <c r="C1826" s="1" t="s">
        <v>260</v>
      </c>
      <c r="D1826" s="2">
        <v>0</v>
      </c>
      <c r="E1826" s="2">
        <v>0</v>
      </c>
      <c r="F1826" s="2">
        <v>130.35</v>
      </c>
      <c r="G1826" s="2">
        <v>0</v>
      </c>
      <c r="H1826" s="2">
        <v>0</v>
      </c>
      <c r="I1826" s="2">
        <v>95.95</v>
      </c>
      <c r="J1826" s="2">
        <v>0</v>
      </c>
      <c r="K1826" s="2">
        <v>0</v>
      </c>
      <c r="L1826" s="2">
        <v>0</v>
      </c>
      <c r="M1826" s="2">
        <v>0</v>
      </c>
      <c r="N1826" s="2">
        <v>203.43</v>
      </c>
      <c r="O1826" s="2">
        <v>69</v>
      </c>
      <c r="P1826" s="2">
        <f t="shared" si="28"/>
        <v>498.73</v>
      </c>
    </row>
    <row r="1827" spans="1:16" ht="12.75">
      <c r="A1827" s="1" t="s">
        <v>16</v>
      </c>
      <c r="B1827" s="1" t="s">
        <v>261</v>
      </c>
      <c r="C1827" s="1" t="s">
        <v>262</v>
      </c>
      <c r="D1827" s="2">
        <v>62910.9</v>
      </c>
      <c r="E1827" s="2">
        <v>10366.98</v>
      </c>
      <c r="F1827" s="2">
        <v>3642697</v>
      </c>
      <c r="G1827" s="2">
        <v>0</v>
      </c>
      <c r="H1827" s="2">
        <v>219309.88</v>
      </c>
      <c r="I1827" s="2">
        <v>1118008</v>
      </c>
      <c r="J1827" s="2">
        <v>3229530.6</v>
      </c>
      <c r="K1827" s="2">
        <v>3565911</v>
      </c>
      <c r="L1827" s="2">
        <v>19613.7</v>
      </c>
      <c r="M1827" s="2">
        <v>60750.86</v>
      </c>
      <c r="N1827" s="2">
        <v>0</v>
      </c>
      <c r="O1827" s="2">
        <v>3382234</v>
      </c>
      <c r="P1827" s="2">
        <f t="shared" si="28"/>
        <v>15311332.919999998</v>
      </c>
    </row>
    <row r="1828" spans="1:16" ht="12.75">
      <c r="A1828" s="1" t="s">
        <v>9</v>
      </c>
      <c r="B1828" s="1" t="s">
        <v>261</v>
      </c>
      <c r="C1828" s="1" t="s">
        <v>262</v>
      </c>
      <c r="D1828" s="2">
        <v>36735.4</v>
      </c>
      <c r="E1828" s="2">
        <v>46076</v>
      </c>
      <c r="F1828" s="2">
        <v>0</v>
      </c>
      <c r="G1828" s="2">
        <v>123522.58</v>
      </c>
      <c r="H1828" s="2">
        <v>0</v>
      </c>
      <c r="I1828" s="2">
        <v>31.97</v>
      </c>
      <c r="J1828" s="2">
        <v>0</v>
      </c>
      <c r="K1828" s="2">
        <v>11000</v>
      </c>
      <c r="L1828" s="2">
        <v>24826.32</v>
      </c>
      <c r="M1828" s="2">
        <v>0</v>
      </c>
      <c r="N1828" s="2">
        <v>30750</v>
      </c>
      <c r="O1828" s="2">
        <v>0</v>
      </c>
      <c r="P1828" s="2">
        <f t="shared" si="28"/>
        <v>272942.27</v>
      </c>
    </row>
    <row r="1829" spans="1:16" ht="12.75">
      <c r="A1829" s="1" t="s">
        <v>7</v>
      </c>
      <c r="B1829" s="1" t="s">
        <v>261</v>
      </c>
      <c r="C1829" s="1" t="s">
        <v>262</v>
      </c>
      <c r="D1829" s="2">
        <v>500</v>
      </c>
      <c r="E1829" s="2">
        <v>0</v>
      </c>
      <c r="F1829" s="2">
        <v>41213.87</v>
      </c>
      <c r="G1829" s="2">
        <v>0</v>
      </c>
      <c r="H1829" s="2">
        <v>0</v>
      </c>
      <c r="I1829" s="2">
        <v>0</v>
      </c>
      <c r="J1829" s="2">
        <v>0</v>
      </c>
      <c r="K1829" s="2">
        <v>0</v>
      </c>
      <c r="L1829" s="2">
        <v>0</v>
      </c>
      <c r="M1829" s="2">
        <v>32.58</v>
      </c>
      <c r="N1829" s="2">
        <v>0</v>
      </c>
      <c r="O1829" s="2">
        <v>3957</v>
      </c>
      <c r="P1829" s="2">
        <f t="shared" si="28"/>
        <v>45703.450000000004</v>
      </c>
    </row>
    <row r="1830" spans="1:16" ht="12.75">
      <c r="A1830" s="1" t="s">
        <v>10</v>
      </c>
      <c r="B1830" s="1" t="s">
        <v>261</v>
      </c>
      <c r="C1830" s="1" t="s">
        <v>262</v>
      </c>
      <c r="D1830" s="2">
        <v>296</v>
      </c>
      <c r="E1830" s="2">
        <v>0</v>
      </c>
      <c r="F1830" s="2">
        <v>0</v>
      </c>
      <c r="G1830" s="2">
        <v>2256.17</v>
      </c>
      <c r="H1830" s="2">
        <v>0</v>
      </c>
      <c r="I1830" s="2">
        <v>0</v>
      </c>
      <c r="J1830" s="2">
        <v>0</v>
      </c>
      <c r="K1830" s="2">
        <v>5860</v>
      </c>
      <c r="L1830" s="2">
        <v>1989</v>
      </c>
      <c r="M1830" s="2">
        <v>6118.18</v>
      </c>
      <c r="N1830" s="2">
        <v>0</v>
      </c>
      <c r="O1830" s="2">
        <v>7127.4</v>
      </c>
      <c r="P1830" s="2">
        <f t="shared" si="28"/>
        <v>23646.75</v>
      </c>
    </row>
    <row r="1831" spans="1:16" ht="12.75">
      <c r="A1831" s="1" t="s">
        <v>4</v>
      </c>
      <c r="B1831" s="1" t="s">
        <v>261</v>
      </c>
      <c r="C1831" s="1" t="s">
        <v>262</v>
      </c>
      <c r="D1831" s="2">
        <v>40439.56</v>
      </c>
      <c r="E1831" s="2">
        <v>14252.58</v>
      </c>
      <c r="F1831" s="2">
        <v>18665.3799</v>
      </c>
      <c r="G1831" s="2">
        <v>18079.8897</v>
      </c>
      <c r="H1831" s="2">
        <v>7954.3</v>
      </c>
      <c r="I1831" s="2">
        <v>25217.93</v>
      </c>
      <c r="J1831" s="2">
        <v>10461.4</v>
      </c>
      <c r="K1831" s="2">
        <v>34467.02</v>
      </c>
      <c r="L1831" s="2">
        <v>0</v>
      </c>
      <c r="M1831" s="2">
        <v>0</v>
      </c>
      <c r="N1831" s="2">
        <v>0</v>
      </c>
      <c r="O1831" s="2">
        <v>10522.74</v>
      </c>
      <c r="P1831" s="2">
        <f t="shared" si="28"/>
        <v>180060.79959999997</v>
      </c>
    </row>
    <row r="1832" spans="1:16" ht="12.75">
      <c r="A1832" s="1" t="s">
        <v>13</v>
      </c>
      <c r="B1832" s="1" t="s">
        <v>261</v>
      </c>
      <c r="C1832" s="1" t="s">
        <v>262</v>
      </c>
      <c r="D1832" s="2">
        <v>3640.34</v>
      </c>
      <c r="E1832" s="2">
        <v>316.5</v>
      </c>
      <c r="F1832" s="2">
        <v>198.72</v>
      </c>
      <c r="G1832" s="2">
        <v>528.85</v>
      </c>
      <c r="H1832" s="2">
        <v>0</v>
      </c>
      <c r="I1832" s="2">
        <v>0</v>
      </c>
      <c r="J1832" s="2">
        <v>0</v>
      </c>
      <c r="K1832" s="2">
        <v>0</v>
      </c>
      <c r="L1832" s="2">
        <v>0</v>
      </c>
      <c r="M1832" s="2">
        <v>0</v>
      </c>
      <c r="N1832" s="2">
        <v>0</v>
      </c>
      <c r="O1832" s="2">
        <v>0</v>
      </c>
      <c r="P1832" s="2">
        <f t="shared" si="28"/>
        <v>4684.410000000001</v>
      </c>
    </row>
    <row r="1833" spans="1:16" ht="12.75">
      <c r="A1833" s="1" t="s">
        <v>6</v>
      </c>
      <c r="B1833" s="1" t="s">
        <v>261</v>
      </c>
      <c r="C1833" s="1" t="s">
        <v>262</v>
      </c>
      <c r="D1833" s="2">
        <v>0</v>
      </c>
      <c r="E1833" s="2">
        <v>10.55</v>
      </c>
      <c r="F1833" s="2">
        <v>0</v>
      </c>
      <c r="G1833" s="2">
        <v>140.91</v>
      </c>
      <c r="H1833" s="2">
        <v>0</v>
      </c>
      <c r="I1833" s="2">
        <v>0</v>
      </c>
      <c r="J1833" s="2">
        <v>0</v>
      </c>
      <c r="K1833" s="2">
        <v>69.94</v>
      </c>
      <c r="L1833" s="2">
        <v>0</v>
      </c>
      <c r="M1833" s="2">
        <v>0</v>
      </c>
      <c r="N1833" s="2">
        <v>0</v>
      </c>
      <c r="O1833" s="2">
        <v>6.3</v>
      </c>
      <c r="P1833" s="2">
        <f t="shared" si="28"/>
        <v>227.70000000000002</v>
      </c>
    </row>
    <row r="1834" spans="1:16" ht="12.75">
      <c r="A1834" s="1" t="s">
        <v>8</v>
      </c>
      <c r="B1834" s="1" t="s">
        <v>261</v>
      </c>
      <c r="C1834" s="1" t="s">
        <v>262</v>
      </c>
      <c r="D1834" s="2">
        <v>0</v>
      </c>
      <c r="E1834" s="2">
        <v>2014.38</v>
      </c>
      <c r="F1834" s="2">
        <v>0</v>
      </c>
      <c r="G1834" s="2">
        <v>165.9</v>
      </c>
      <c r="H1834" s="2">
        <v>0</v>
      </c>
      <c r="I1834" s="2">
        <v>2370500</v>
      </c>
      <c r="J1834" s="2">
        <v>10845</v>
      </c>
      <c r="K1834" s="2">
        <v>3521.68</v>
      </c>
      <c r="L1834" s="2">
        <v>0</v>
      </c>
      <c r="M1834" s="2">
        <v>279952.38</v>
      </c>
      <c r="N1834" s="2">
        <v>0</v>
      </c>
      <c r="O1834" s="2">
        <v>0</v>
      </c>
      <c r="P1834" s="2">
        <f t="shared" si="28"/>
        <v>2666999.34</v>
      </c>
    </row>
    <row r="1835" spans="1:16" ht="12.75">
      <c r="A1835" s="1" t="s">
        <v>0</v>
      </c>
      <c r="B1835" s="1" t="s">
        <v>261</v>
      </c>
      <c r="C1835" s="1" t="s">
        <v>262</v>
      </c>
      <c r="D1835" s="2">
        <v>0</v>
      </c>
      <c r="E1835" s="2">
        <v>0</v>
      </c>
      <c r="F1835" s="2">
        <v>0</v>
      </c>
      <c r="G1835" s="2">
        <v>5504.67</v>
      </c>
      <c r="H1835" s="2">
        <v>0</v>
      </c>
      <c r="I1835" s="2">
        <v>0</v>
      </c>
      <c r="J1835" s="2">
        <v>0</v>
      </c>
      <c r="K1835" s="2">
        <v>2448</v>
      </c>
      <c r="L1835" s="2">
        <v>0</v>
      </c>
      <c r="M1835" s="2">
        <v>0</v>
      </c>
      <c r="N1835" s="2">
        <v>0</v>
      </c>
      <c r="O1835" s="2">
        <v>0</v>
      </c>
      <c r="P1835" s="2">
        <f t="shared" si="28"/>
        <v>7952.67</v>
      </c>
    </row>
    <row r="1836" spans="1:16" ht="12.75">
      <c r="A1836" s="1" t="s">
        <v>14</v>
      </c>
      <c r="B1836" s="1" t="s">
        <v>261</v>
      </c>
      <c r="C1836" s="1" t="s">
        <v>262</v>
      </c>
      <c r="D1836" s="2">
        <v>0</v>
      </c>
      <c r="E1836" s="2">
        <v>0</v>
      </c>
      <c r="F1836" s="2">
        <v>0</v>
      </c>
      <c r="G1836" s="2">
        <v>72.73</v>
      </c>
      <c r="H1836" s="2">
        <v>0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2">
        <v>0</v>
      </c>
      <c r="O1836" s="2">
        <v>0</v>
      </c>
      <c r="P1836" s="2">
        <f t="shared" si="28"/>
        <v>72.73</v>
      </c>
    </row>
    <row r="1837" spans="1:16" ht="12.75">
      <c r="A1837" s="1" t="s">
        <v>5</v>
      </c>
      <c r="B1837" s="1" t="s">
        <v>261</v>
      </c>
      <c r="C1837" s="1" t="s">
        <v>262</v>
      </c>
      <c r="D1837" s="2">
        <v>0</v>
      </c>
      <c r="E1837" s="2">
        <v>0</v>
      </c>
      <c r="F1837" s="2">
        <v>0</v>
      </c>
      <c r="G1837" s="2">
        <v>3157.54</v>
      </c>
      <c r="H1837" s="2">
        <v>0</v>
      </c>
      <c r="I1837" s="2">
        <v>0</v>
      </c>
      <c r="J1837" s="2">
        <v>0</v>
      </c>
      <c r="K1837" s="2">
        <v>0</v>
      </c>
      <c r="L1837" s="2">
        <v>0</v>
      </c>
      <c r="M1837" s="2">
        <v>0</v>
      </c>
      <c r="N1837" s="2">
        <v>0</v>
      </c>
      <c r="O1837" s="2">
        <v>0</v>
      </c>
      <c r="P1837" s="2">
        <f t="shared" si="28"/>
        <v>3157.54</v>
      </c>
    </row>
    <row r="1838" spans="1:16" ht="12.75">
      <c r="A1838" s="1" t="s">
        <v>3</v>
      </c>
      <c r="B1838" s="1" t="s">
        <v>261</v>
      </c>
      <c r="C1838" s="1" t="s">
        <v>262</v>
      </c>
      <c r="D1838" s="2">
        <v>0</v>
      </c>
      <c r="E1838" s="2">
        <v>0</v>
      </c>
      <c r="F1838" s="2">
        <v>0</v>
      </c>
      <c r="G1838" s="2">
        <v>49694.39</v>
      </c>
      <c r="H1838" s="2">
        <v>0</v>
      </c>
      <c r="I1838" s="2">
        <v>0</v>
      </c>
      <c r="J1838" s="2">
        <v>0</v>
      </c>
      <c r="K1838" s="2">
        <v>86000</v>
      </c>
      <c r="L1838" s="2">
        <v>0</v>
      </c>
      <c r="M1838" s="2">
        <v>0</v>
      </c>
      <c r="N1838" s="2">
        <v>42150</v>
      </c>
      <c r="O1838" s="2">
        <v>348.5</v>
      </c>
      <c r="P1838" s="2">
        <f t="shared" si="28"/>
        <v>178192.89</v>
      </c>
    </row>
    <row r="1839" spans="1:16" ht="12.75">
      <c r="A1839" s="1" t="s">
        <v>15</v>
      </c>
      <c r="B1839" s="1" t="s">
        <v>261</v>
      </c>
      <c r="C1839" s="1" t="s">
        <v>262</v>
      </c>
      <c r="D1839" s="2">
        <v>0</v>
      </c>
      <c r="E1839" s="2">
        <v>0</v>
      </c>
      <c r="F1839" s="2">
        <v>0</v>
      </c>
      <c r="G1839" s="2">
        <v>0</v>
      </c>
      <c r="H1839" s="2">
        <v>6560</v>
      </c>
      <c r="I1839" s="2">
        <v>0</v>
      </c>
      <c r="J1839" s="2">
        <v>0</v>
      </c>
      <c r="K1839" s="2">
        <v>0</v>
      </c>
      <c r="L1839" s="2">
        <v>0</v>
      </c>
      <c r="M1839" s="2">
        <v>0</v>
      </c>
      <c r="N1839" s="2">
        <v>0</v>
      </c>
      <c r="O1839" s="2">
        <v>0</v>
      </c>
      <c r="P1839" s="2">
        <f t="shared" si="28"/>
        <v>6560</v>
      </c>
    </row>
    <row r="1840" spans="1:16" ht="12.75">
      <c r="A1840" s="1" t="s">
        <v>16</v>
      </c>
      <c r="B1840" s="1" t="s">
        <v>263</v>
      </c>
      <c r="C1840" s="1" t="s">
        <v>264</v>
      </c>
      <c r="D1840" s="2">
        <v>304705</v>
      </c>
      <c r="E1840" s="2">
        <v>397736</v>
      </c>
      <c r="F1840" s="2">
        <v>511242.5</v>
      </c>
      <c r="G1840" s="2">
        <v>251814</v>
      </c>
      <c r="H1840" s="2">
        <v>380535.2</v>
      </c>
      <c r="I1840" s="2">
        <v>344269</v>
      </c>
      <c r="J1840" s="2">
        <v>200061</v>
      </c>
      <c r="K1840" s="2">
        <v>338737.64</v>
      </c>
      <c r="L1840" s="2">
        <v>318257.6</v>
      </c>
      <c r="M1840" s="2">
        <v>410725</v>
      </c>
      <c r="N1840" s="2">
        <v>529904.4</v>
      </c>
      <c r="O1840" s="2">
        <v>450875</v>
      </c>
      <c r="P1840" s="2">
        <f t="shared" si="28"/>
        <v>4438862.34</v>
      </c>
    </row>
    <row r="1841" spans="1:16" ht="12.75">
      <c r="A1841" s="1" t="s">
        <v>11</v>
      </c>
      <c r="B1841" s="1" t="s">
        <v>263</v>
      </c>
      <c r="C1841" s="1" t="s">
        <v>264</v>
      </c>
      <c r="D1841" s="2">
        <v>3791</v>
      </c>
      <c r="E1841" s="2">
        <v>0</v>
      </c>
      <c r="F1841" s="2">
        <v>0</v>
      </c>
      <c r="G1841" s="2">
        <v>0</v>
      </c>
      <c r="H1841" s="2">
        <v>0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  <c r="N1841" s="2">
        <v>0</v>
      </c>
      <c r="O1841" s="2">
        <v>0</v>
      </c>
      <c r="P1841" s="2">
        <f t="shared" si="28"/>
        <v>3791</v>
      </c>
    </row>
    <row r="1842" spans="1:16" ht="12.75">
      <c r="A1842" s="1" t="s">
        <v>8</v>
      </c>
      <c r="B1842" s="1" t="s">
        <v>263</v>
      </c>
      <c r="C1842" s="1" t="s">
        <v>264</v>
      </c>
      <c r="D1842" s="2">
        <v>0</v>
      </c>
      <c r="E1842" s="2">
        <v>0</v>
      </c>
      <c r="F1842" s="2">
        <v>58950</v>
      </c>
      <c r="G1842" s="2">
        <v>0</v>
      </c>
      <c r="H1842" s="2">
        <v>0</v>
      </c>
      <c r="I1842" s="2">
        <v>0</v>
      </c>
      <c r="J1842" s="2">
        <v>1919880</v>
      </c>
      <c r="K1842" s="2">
        <v>7651</v>
      </c>
      <c r="L1842" s="2">
        <v>0</v>
      </c>
      <c r="M1842" s="2">
        <v>421308</v>
      </c>
      <c r="N1842" s="2">
        <v>49191.3399</v>
      </c>
      <c r="O1842" s="2">
        <v>109299.83</v>
      </c>
      <c r="P1842" s="2">
        <f t="shared" si="28"/>
        <v>2566280.1699</v>
      </c>
    </row>
    <row r="1843" spans="1:16" ht="12.75">
      <c r="A1843" s="1" t="s">
        <v>7</v>
      </c>
      <c r="B1843" s="1" t="s">
        <v>263</v>
      </c>
      <c r="C1843" s="1" t="s">
        <v>264</v>
      </c>
      <c r="D1843" s="2">
        <v>720933.29</v>
      </c>
      <c r="E1843" s="2">
        <v>26326.08</v>
      </c>
      <c r="F1843" s="2">
        <v>99788.35</v>
      </c>
      <c r="G1843" s="2">
        <v>77403.47</v>
      </c>
      <c r="H1843" s="2">
        <v>112123.32</v>
      </c>
      <c r="I1843" s="2">
        <v>0</v>
      </c>
      <c r="J1843" s="2">
        <v>26249</v>
      </c>
      <c r="K1843" s="2">
        <v>10497.25</v>
      </c>
      <c r="L1843" s="2">
        <v>11634.41</v>
      </c>
      <c r="M1843" s="2">
        <v>0</v>
      </c>
      <c r="N1843" s="2">
        <v>188448.24</v>
      </c>
      <c r="O1843" s="2">
        <v>0</v>
      </c>
      <c r="P1843" s="2">
        <f t="shared" si="28"/>
        <v>1273403.41</v>
      </c>
    </row>
    <row r="1844" spans="1:16" ht="12.75">
      <c r="A1844" s="1" t="s">
        <v>10</v>
      </c>
      <c r="B1844" s="1" t="s">
        <v>263</v>
      </c>
      <c r="C1844" s="1" t="s">
        <v>264</v>
      </c>
      <c r="D1844" s="2">
        <v>0</v>
      </c>
      <c r="E1844" s="2">
        <v>0</v>
      </c>
      <c r="F1844" s="2">
        <v>34302.14</v>
      </c>
      <c r="G1844" s="2">
        <v>0</v>
      </c>
      <c r="H1844" s="2">
        <v>0</v>
      </c>
      <c r="I1844" s="2">
        <v>0</v>
      </c>
      <c r="J1844" s="2">
        <v>0</v>
      </c>
      <c r="K1844" s="2">
        <v>0</v>
      </c>
      <c r="L1844" s="2">
        <v>0</v>
      </c>
      <c r="M1844" s="2">
        <v>0</v>
      </c>
      <c r="N1844" s="2">
        <v>0</v>
      </c>
      <c r="O1844" s="2">
        <v>0</v>
      </c>
      <c r="P1844" s="2">
        <f t="shared" si="28"/>
        <v>34302.14</v>
      </c>
    </row>
    <row r="1845" spans="1:16" ht="12.75">
      <c r="A1845" s="1" t="s">
        <v>3</v>
      </c>
      <c r="B1845" s="1" t="s">
        <v>263</v>
      </c>
      <c r="C1845" s="1" t="s">
        <v>264</v>
      </c>
      <c r="D1845" s="2">
        <v>0</v>
      </c>
      <c r="E1845" s="2">
        <v>0</v>
      </c>
      <c r="F1845" s="2">
        <v>17100</v>
      </c>
      <c r="G1845" s="2">
        <v>0</v>
      </c>
      <c r="H1845" s="2">
        <v>0</v>
      </c>
      <c r="I1845" s="2">
        <v>0</v>
      </c>
      <c r="J1845" s="2">
        <v>0</v>
      </c>
      <c r="K1845" s="2">
        <v>0</v>
      </c>
      <c r="L1845" s="2">
        <v>60.05</v>
      </c>
      <c r="M1845" s="2">
        <v>0</v>
      </c>
      <c r="N1845" s="2">
        <v>0</v>
      </c>
      <c r="O1845" s="2">
        <v>16830</v>
      </c>
      <c r="P1845" s="2">
        <f t="shared" si="28"/>
        <v>33990.05</v>
      </c>
    </row>
    <row r="1846" spans="1:16" ht="12.75">
      <c r="A1846" s="1" t="s">
        <v>15</v>
      </c>
      <c r="B1846" s="1" t="s">
        <v>263</v>
      </c>
      <c r="C1846" s="1" t="s">
        <v>264</v>
      </c>
      <c r="D1846" s="2">
        <v>0</v>
      </c>
      <c r="E1846" s="2">
        <v>0</v>
      </c>
      <c r="F1846" s="2">
        <v>932.25</v>
      </c>
      <c r="G1846" s="2">
        <v>0</v>
      </c>
      <c r="H1846" s="2">
        <v>0</v>
      </c>
      <c r="I1846" s="2">
        <v>0</v>
      </c>
      <c r="J1846" s="2">
        <v>0</v>
      </c>
      <c r="K1846" s="2">
        <v>0</v>
      </c>
      <c r="L1846" s="2">
        <v>0</v>
      </c>
      <c r="M1846" s="2">
        <v>0</v>
      </c>
      <c r="N1846" s="2">
        <v>17661.53</v>
      </c>
      <c r="O1846" s="2">
        <v>0</v>
      </c>
      <c r="P1846" s="2">
        <f t="shared" si="28"/>
        <v>18593.78</v>
      </c>
    </row>
    <row r="1847" spans="1:16" ht="12.75">
      <c r="A1847" s="1" t="s">
        <v>9</v>
      </c>
      <c r="B1847" s="1" t="s">
        <v>263</v>
      </c>
      <c r="C1847" s="1" t="s">
        <v>264</v>
      </c>
      <c r="D1847" s="2">
        <v>0</v>
      </c>
      <c r="E1847" s="2">
        <v>0</v>
      </c>
      <c r="F1847" s="2">
        <v>0</v>
      </c>
      <c r="G1847" s="2">
        <v>0</v>
      </c>
      <c r="H1847" s="2">
        <v>49949.15</v>
      </c>
      <c r="I1847" s="2">
        <v>9600</v>
      </c>
      <c r="J1847" s="2">
        <v>15147</v>
      </c>
      <c r="K1847" s="2">
        <v>0</v>
      </c>
      <c r="L1847" s="2">
        <v>14445.39</v>
      </c>
      <c r="M1847" s="2">
        <v>0</v>
      </c>
      <c r="N1847" s="2">
        <v>0</v>
      </c>
      <c r="O1847" s="2">
        <v>0</v>
      </c>
      <c r="P1847" s="2">
        <f t="shared" si="28"/>
        <v>89141.54</v>
      </c>
    </row>
    <row r="1848" spans="1:16" ht="12.75">
      <c r="A1848" s="1" t="s">
        <v>14</v>
      </c>
      <c r="B1848" s="1" t="s">
        <v>263</v>
      </c>
      <c r="C1848" s="1" t="s">
        <v>264</v>
      </c>
      <c r="D1848" s="2">
        <v>0</v>
      </c>
      <c r="E1848" s="2">
        <v>0</v>
      </c>
      <c r="F1848" s="2">
        <v>0</v>
      </c>
      <c r="G1848" s="2">
        <v>0</v>
      </c>
      <c r="H1848" s="2">
        <v>0</v>
      </c>
      <c r="I1848" s="2">
        <v>29470.95</v>
      </c>
      <c r="J1848" s="2">
        <v>0</v>
      </c>
      <c r="K1848" s="2">
        <v>0</v>
      </c>
      <c r="L1848" s="2">
        <v>0</v>
      </c>
      <c r="M1848" s="2">
        <v>0</v>
      </c>
      <c r="N1848" s="2">
        <v>0</v>
      </c>
      <c r="O1848" s="2">
        <v>0</v>
      </c>
      <c r="P1848" s="2">
        <f t="shared" si="28"/>
        <v>29470.95</v>
      </c>
    </row>
    <row r="1849" spans="1:16" ht="12.75">
      <c r="A1849" s="1" t="s">
        <v>5</v>
      </c>
      <c r="B1849" s="1" t="s">
        <v>263</v>
      </c>
      <c r="C1849" s="1" t="s">
        <v>264</v>
      </c>
      <c r="D1849" s="2">
        <v>0</v>
      </c>
      <c r="E1849" s="2">
        <v>0</v>
      </c>
      <c r="F1849" s="2">
        <v>0</v>
      </c>
      <c r="G1849" s="2">
        <v>0</v>
      </c>
      <c r="H1849" s="2">
        <v>0</v>
      </c>
      <c r="I1849" s="2">
        <v>0</v>
      </c>
      <c r="J1849" s="2">
        <v>0</v>
      </c>
      <c r="K1849" s="2">
        <v>0</v>
      </c>
      <c r="L1849" s="2">
        <v>0</v>
      </c>
      <c r="M1849" s="2">
        <v>16896</v>
      </c>
      <c r="N1849" s="2">
        <v>0</v>
      </c>
      <c r="O1849" s="2">
        <v>5740</v>
      </c>
      <c r="P1849" s="2">
        <f t="shared" si="28"/>
        <v>22636</v>
      </c>
    </row>
    <row r="1850" spans="1:16" ht="12.75">
      <c r="A1850" s="1" t="s">
        <v>17</v>
      </c>
      <c r="B1850" s="1" t="s">
        <v>263</v>
      </c>
      <c r="C1850" s="1" t="s">
        <v>264</v>
      </c>
      <c r="D1850" s="2">
        <v>0</v>
      </c>
      <c r="E1850" s="2">
        <v>0</v>
      </c>
      <c r="F1850" s="2">
        <v>0</v>
      </c>
      <c r="G1850" s="2">
        <v>0</v>
      </c>
      <c r="H1850" s="2">
        <v>0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2">
        <v>0</v>
      </c>
      <c r="O1850" s="2">
        <v>0</v>
      </c>
      <c r="P1850" s="2">
        <f t="shared" si="28"/>
        <v>0</v>
      </c>
    </row>
    <row r="1851" spans="1:16" ht="12.75">
      <c r="A1851" s="1" t="s">
        <v>16</v>
      </c>
      <c r="B1851" s="1" t="s">
        <v>265</v>
      </c>
      <c r="C1851" s="1" t="s">
        <v>266</v>
      </c>
      <c r="D1851" s="2">
        <v>19500</v>
      </c>
      <c r="E1851" s="2">
        <v>37210</v>
      </c>
      <c r="F1851" s="2">
        <v>19020</v>
      </c>
      <c r="G1851" s="2">
        <v>133946</v>
      </c>
      <c r="H1851" s="2">
        <v>58275</v>
      </c>
      <c r="I1851" s="2">
        <v>47864.51</v>
      </c>
      <c r="J1851" s="2">
        <v>0</v>
      </c>
      <c r="K1851" s="2">
        <v>48125</v>
      </c>
      <c r="L1851" s="2">
        <v>80847.5</v>
      </c>
      <c r="M1851" s="2">
        <v>105245</v>
      </c>
      <c r="N1851" s="2">
        <v>115500</v>
      </c>
      <c r="O1851" s="2">
        <v>62620</v>
      </c>
      <c r="P1851" s="2">
        <f t="shared" si="28"/>
        <v>728153.01</v>
      </c>
    </row>
    <row r="1852" spans="1:16" ht="12.75">
      <c r="A1852" s="1" t="s">
        <v>0</v>
      </c>
      <c r="B1852" s="1" t="s">
        <v>267</v>
      </c>
      <c r="C1852" s="1" t="s">
        <v>268</v>
      </c>
      <c r="D1852" s="2">
        <v>147801.22</v>
      </c>
      <c r="E1852" s="2">
        <v>322720.23</v>
      </c>
      <c r="F1852" s="2">
        <v>226849.48</v>
      </c>
      <c r="G1852" s="2">
        <v>196930.07</v>
      </c>
      <c r="H1852" s="2">
        <v>225440.1999</v>
      </c>
      <c r="I1852" s="2">
        <v>252311.48</v>
      </c>
      <c r="J1852" s="2">
        <v>438534.49</v>
      </c>
      <c r="K1852" s="2">
        <v>152942.07</v>
      </c>
      <c r="L1852" s="2">
        <v>161387.17</v>
      </c>
      <c r="M1852" s="2">
        <v>332807.8599</v>
      </c>
      <c r="N1852" s="2">
        <v>337224.68</v>
      </c>
      <c r="O1852" s="2">
        <v>251573.0299</v>
      </c>
      <c r="P1852" s="2">
        <f t="shared" si="28"/>
        <v>3046521.9797</v>
      </c>
    </row>
    <row r="1853" spans="1:16" ht="12.75">
      <c r="A1853" s="1" t="s">
        <v>9</v>
      </c>
      <c r="B1853" s="1" t="s">
        <v>267</v>
      </c>
      <c r="C1853" s="1" t="s">
        <v>268</v>
      </c>
      <c r="D1853" s="2">
        <v>235755.43</v>
      </c>
      <c r="E1853" s="2">
        <v>291426.25</v>
      </c>
      <c r="F1853" s="2">
        <v>235830.16</v>
      </c>
      <c r="G1853" s="2">
        <v>205741.1799</v>
      </c>
      <c r="H1853" s="2">
        <v>368912.35</v>
      </c>
      <c r="I1853" s="2">
        <v>253530.43</v>
      </c>
      <c r="J1853" s="2">
        <v>171036.79</v>
      </c>
      <c r="K1853" s="2">
        <v>350399.3199</v>
      </c>
      <c r="L1853" s="2">
        <v>204534.5199</v>
      </c>
      <c r="M1853" s="2">
        <v>363022.14</v>
      </c>
      <c r="N1853" s="2">
        <v>249876.5</v>
      </c>
      <c r="O1853" s="2">
        <v>94152.35</v>
      </c>
      <c r="P1853" s="2">
        <f t="shared" si="28"/>
        <v>3024217.4197</v>
      </c>
    </row>
    <row r="1854" spans="1:16" ht="12.75">
      <c r="A1854" s="1" t="s">
        <v>5</v>
      </c>
      <c r="B1854" s="1" t="s">
        <v>267</v>
      </c>
      <c r="C1854" s="1" t="s">
        <v>268</v>
      </c>
      <c r="D1854" s="2">
        <v>211186.92</v>
      </c>
      <c r="E1854" s="2">
        <v>84216.27</v>
      </c>
      <c r="F1854" s="2">
        <v>273603.9499</v>
      </c>
      <c r="G1854" s="2">
        <v>204369.54</v>
      </c>
      <c r="H1854" s="2">
        <v>77972.97</v>
      </c>
      <c r="I1854" s="2">
        <v>109612.54</v>
      </c>
      <c r="J1854" s="2">
        <v>273145.61</v>
      </c>
      <c r="K1854" s="2">
        <v>196379.97</v>
      </c>
      <c r="L1854" s="2">
        <v>262576.8</v>
      </c>
      <c r="M1854" s="2">
        <v>210844.13</v>
      </c>
      <c r="N1854" s="2">
        <v>249283.41</v>
      </c>
      <c r="O1854" s="2">
        <v>93448.2</v>
      </c>
      <c r="P1854" s="2">
        <f t="shared" si="28"/>
        <v>2246640.3099</v>
      </c>
    </row>
    <row r="1855" spans="1:16" ht="12.75">
      <c r="A1855" s="1" t="s">
        <v>16</v>
      </c>
      <c r="B1855" s="1" t="s">
        <v>267</v>
      </c>
      <c r="C1855" s="1" t="s">
        <v>268</v>
      </c>
      <c r="D1855" s="2">
        <v>81263.5</v>
      </c>
      <c r="E1855" s="2">
        <v>0</v>
      </c>
      <c r="F1855" s="2">
        <v>192819.95</v>
      </c>
      <c r="G1855" s="2">
        <v>81070.77</v>
      </c>
      <c r="H1855" s="2">
        <v>77850.5</v>
      </c>
      <c r="I1855" s="2">
        <v>426008.9</v>
      </c>
      <c r="J1855" s="2">
        <v>104885</v>
      </c>
      <c r="K1855" s="2">
        <v>103535</v>
      </c>
      <c r="L1855" s="2">
        <v>141790</v>
      </c>
      <c r="M1855" s="2">
        <v>46900</v>
      </c>
      <c r="N1855" s="2">
        <v>115415</v>
      </c>
      <c r="O1855" s="2">
        <v>261291.75</v>
      </c>
      <c r="P1855" s="2">
        <f t="shared" si="28"/>
        <v>1632830.37</v>
      </c>
    </row>
    <row r="1856" spans="1:16" ht="12.75">
      <c r="A1856" s="1" t="s">
        <v>10</v>
      </c>
      <c r="B1856" s="1" t="s">
        <v>267</v>
      </c>
      <c r="C1856" s="1" t="s">
        <v>268</v>
      </c>
      <c r="D1856" s="2">
        <v>120550.67</v>
      </c>
      <c r="E1856" s="2">
        <v>273495.83</v>
      </c>
      <c r="F1856" s="2">
        <v>133736.2298</v>
      </c>
      <c r="G1856" s="2">
        <v>119573.89</v>
      </c>
      <c r="H1856" s="2">
        <v>450845.4298</v>
      </c>
      <c r="I1856" s="2">
        <v>411743.86</v>
      </c>
      <c r="J1856" s="2">
        <v>176997.64</v>
      </c>
      <c r="K1856" s="2">
        <v>258132.1</v>
      </c>
      <c r="L1856" s="2">
        <v>415955.87</v>
      </c>
      <c r="M1856" s="2">
        <v>233123.86</v>
      </c>
      <c r="N1856" s="2">
        <v>341159.76</v>
      </c>
      <c r="O1856" s="2">
        <v>181200.34</v>
      </c>
      <c r="P1856" s="2">
        <f t="shared" si="28"/>
        <v>3116515.4796</v>
      </c>
    </row>
    <row r="1857" spans="1:16" ht="12.75">
      <c r="A1857" s="1" t="s">
        <v>8</v>
      </c>
      <c r="B1857" s="1" t="s">
        <v>267</v>
      </c>
      <c r="C1857" s="1" t="s">
        <v>268</v>
      </c>
      <c r="D1857" s="2">
        <v>54302.74</v>
      </c>
      <c r="E1857" s="2">
        <v>157783.78</v>
      </c>
      <c r="F1857" s="2">
        <v>72477.98</v>
      </c>
      <c r="G1857" s="2">
        <v>93955.12</v>
      </c>
      <c r="H1857" s="2">
        <v>335325.03</v>
      </c>
      <c r="I1857" s="2">
        <v>230614.56</v>
      </c>
      <c r="J1857" s="2">
        <v>541981.69</v>
      </c>
      <c r="K1857" s="2">
        <v>185712.2</v>
      </c>
      <c r="L1857" s="2">
        <v>286462.8999</v>
      </c>
      <c r="M1857" s="2">
        <v>187541.1</v>
      </c>
      <c r="N1857" s="2">
        <v>66351.6</v>
      </c>
      <c r="O1857" s="2">
        <v>67415.92</v>
      </c>
      <c r="P1857" s="2">
        <f t="shared" si="28"/>
        <v>2279924.6199</v>
      </c>
    </row>
    <row r="1858" spans="1:16" ht="12.75">
      <c r="A1858" s="1" t="s">
        <v>3</v>
      </c>
      <c r="B1858" s="1" t="s">
        <v>267</v>
      </c>
      <c r="C1858" s="1" t="s">
        <v>268</v>
      </c>
      <c r="D1858" s="2">
        <v>752</v>
      </c>
      <c r="E1858" s="2">
        <v>9704.01</v>
      </c>
      <c r="F1858" s="2">
        <v>8855.16</v>
      </c>
      <c r="G1858" s="2">
        <v>74607.48</v>
      </c>
      <c r="H1858" s="2">
        <v>346403.18</v>
      </c>
      <c r="I1858" s="2">
        <v>16678.82</v>
      </c>
      <c r="J1858" s="2">
        <v>1810.04</v>
      </c>
      <c r="K1858" s="2">
        <v>28473</v>
      </c>
      <c r="L1858" s="2">
        <v>176494.39</v>
      </c>
      <c r="M1858" s="2">
        <v>30402.12</v>
      </c>
      <c r="N1858" s="2">
        <v>14061.41</v>
      </c>
      <c r="O1858" s="2">
        <v>114423.67</v>
      </c>
      <c r="P1858" s="2">
        <f t="shared" si="28"/>
        <v>822665.28</v>
      </c>
    </row>
    <row r="1859" spans="1:16" ht="12.75">
      <c r="A1859" s="1" t="s">
        <v>6</v>
      </c>
      <c r="B1859" s="1" t="s">
        <v>267</v>
      </c>
      <c r="C1859" s="1" t="s">
        <v>268</v>
      </c>
      <c r="D1859" s="2">
        <v>0</v>
      </c>
      <c r="E1859" s="2">
        <v>0</v>
      </c>
      <c r="F1859" s="2">
        <v>650</v>
      </c>
      <c r="G1859" s="2">
        <v>9</v>
      </c>
      <c r="H1859" s="2">
        <v>0</v>
      </c>
      <c r="I1859" s="2">
        <v>904</v>
      </c>
      <c r="J1859" s="2">
        <v>0</v>
      </c>
      <c r="K1859" s="2">
        <v>20.98</v>
      </c>
      <c r="L1859" s="2">
        <v>2.63</v>
      </c>
      <c r="M1859" s="2">
        <v>0</v>
      </c>
      <c r="N1859" s="2">
        <v>0</v>
      </c>
      <c r="O1859" s="2">
        <v>0</v>
      </c>
      <c r="P1859" s="2">
        <f aca="true" t="shared" si="29" ref="P1859:P1922">SUM(D1859:O1859)</f>
        <v>1586.6100000000001</v>
      </c>
    </row>
    <row r="1860" spans="1:16" ht="12.75">
      <c r="A1860" s="1" t="s">
        <v>7</v>
      </c>
      <c r="B1860" s="1" t="s">
        <v>267</v>
      </c>
      <c r="C1860" s="1" t="s">
        <v>268</v>
      </c>
      <c r="D1860" s="2">
        <v>5378</v>
      </c>
      <c r="E1860" s="2">
        <v>34252.78</v>
      </c>
      <c r="F1860" s="2">
        <v>41149.4</v>
      </c>
      <c r="G1860" s="2">
        <v>7681</v>
      </c>
      <c r="H1860" s="2">
        <v>60925.45</v>
      </c>
      <c r="I1860" s="2">
        <v>0</v>
      </c>
      <c r="J1860" s="2">
        <v>15694.5</v>
      </c>
      <c r="K1860" s="2">
        <v>66554.67</v>
      </c>
      <c r="L1860" s="2">
        <v>62214.7799</v>
      </c>
      <c r="M1860" s="2">
        <v>54003.2699</v>
      </c>
      <c r="N1860" s="2">
        <v>130112.0899</v>
      </c>
      <c r="O1860" s="2">
        <v>25656.31</v>
      </c>
      <c r="P1860" s="2">
        <f t="shared" si="29"/>
        <v>503622.24970000004</v>
      </c>
    </row>
    <row r="1861" spans="1:16" ht="12.75">
      <c r="A1861" s="1" t="s">
        <v>14</v>
      </c>
      <c r="B1861" s="1" t="s">
        <v>267</v>
      </c>
      <c r="C1861" s="1" t="s">
        <v>268</v>
      </c>
      <c r="D1861" s="2">
        <v>52368.75</v>
      </c>
      <c r="E1861" s="2">
        <v>0</v>
      </c>
      <c r="F1861" s="2">
        <v>49018.84</v>
      </c>
      <c r="G1861" s="2">
        <v>1138</v>
      </c>
      <c r="H1861" s="2">
        <v>135127.56</v>
      </c>
      <c r="I1861" s="2">
        <v>131430.68</v>
      </c>
      <c r="J1861" s="2">
        <v>0</v>
      </c>
      <c r="K1861" s="2">
        <v>0</v>
      </c>
      <c r="L1861" s="2">
        <v>0</v>
      </c>
      <c r="M1861" s="2">
        <v>68760.35</v>
      </c>
      <c r="N1861" s="2">
        <v>0</v>
      </c>
      <c r="O1861" s="2">
        <v>181810.24</v>
      </c>
      <c r="P1861" s="2">
        <f t="shared" si="29"/>
        <v>619654.4199999999</v>
      </c>
    </row>
    <row r="1862" spans="1:16" ht="12.75">
      <c r="A1862" s="1" t="s">
        <v>4</v>
      </c>
      <c r="B1862" s="1" t="s">
        <v>267</v>
      </c>
      <c r="C1862" s="1" t="s">
        <v>268</v>
      </c>
      <c r="D1862" s="2">
        <v>8950</v>
      </c>
      <c r="E1862" s="2">
        <v>1225</v>
      </c>
      <c r="F1862" s="2">
        <v>78639.9799</v>
      </c>
      <c r="G1862" s="2">
        <v>27804</v>
      </c>
      <c r="H1862" s="2">
        <v>138194.26</v>
      </c>
      <c r="I1862" s="2">
        <v>29491.0798</v>
      </c>
      <c r="J1862" s="2">
        <v>41724.9798</v>
      </c>
      <c r="K1862" s="2">
        <v>15286.32</v>
      </c>
      <c r="L1862" s="2">
        <v>30437.3199</v>
      </c>
      <c r="M1862" s="2">
        <v>9405.4</v>
      </c>
      <c r="N1862" s="2">
        <v>19969.27</v>
      </c>
      <c r="O1862" s="2">
        <v>4975</v>
      </c>
      <c r="P1862" s="2">
        <f t="shared" si="29"/>
        <v>406102.6094</v>
      </c>
    </row>
    <row r="1863" spans="1:16" ht="12.75">
      <c r="A1863" s="1" t="s">
        <v>13</v>
      </c>
      <c r="B1863" s="1" t="s">
        <v>267</v>
      </c>
      <c r="C1863" s="1" t="s">
        <v>268</v>
      </c>
      <c r="D1863" s="2">
        <v>0.9</v>
      </c>
      <c r="E1863" s="2">
        <v>1465.72</v>
      </c>
      <c r="F1863" s="2">
        <v>1089.5</v>
      </c>
      <c r="G1863" s="2">
        <v>58428.97</v>
      </c>
      <c r="H1863" s="2">
        <v>2227.4799</v>
      </c>
      <c r="I1863" s="2">
        <v>10678.59</v>
      </c>
      <c r="J1863" s="2">
        <v>2300.42</v>
      </c>
      <c r="K1863" s="2">
        <v>35.3899</v>
      </c>
      <c r="L1863" s="2">
        <v>46420.77</v>
      </c>
      <c r="M1863" s="2">
        <v>28282.8</v>
      </c>
      <c r="N1863" s="2">
        <v>6171.97</v>
      </c>
      <c r="O1863" s="2">
        <v>0</v>
      </c>
      <c r="P1863" s="2">
        <f t="shared" si="29"/>
        <v>157102.50979999997</v>
      </c>
    </row>
    <row r="1864" spans="1:16" ht="12.75">
      <c r="A1864" s="1" t="s">
        <v>15</v>
      </c>
      <c r="B1864" s="1" t="s">
        <v>267</v>
      </c>
      <c r="C1864" s="1" t="s">
        <v>268</v>
      </c>
      <c r="D1864" s="2">
        <v>185</v>
      </c>
      <c r="E1864" s="2">
        <v>0</v>
      </c>
      <c r="F1864" s="2">
        <v>0</v>
      </c>
      <c r="G1864" s="2">
        <v>0</v>
      </c>
      <c r="H1864" s="2">
        <v>0</v>
      </c>
      <c r="I1864" s="2">
        <v>0</v>
      </c>
      <c r="J1864" s="2">
        <v>0</v>
      </c>
      <c r="K1864" s="2">
        <v>0</v>
      </c>
      <c r="L1864" s="2">
        <v>0</v>
      </c>
      <c r="M1864" s="2">
        <v>0</v>
      </c>
      <c r="N1864" s="2">
        <v>0</v>
      </c>
      <c r="O1864" s="2">
        <v>0</v>
      </c>
      <c r="P1864" s="2">
        <f t="shared" si="29"/>
        <v>185</v>
      </c>
    </row>
    <row r="1865" spans="1:16" ht="12.75">
      <c r="A1865" s="1" t="s">
        <v>11</v>
      </c>
      <c r="B1865" s="1" t="s">
        <v>267</v>
      </c>
      <c r="C1865" s="1" t="s">
        <v>268</v>
      </c>
      <c r="D1865" s="2">
        <v>40</v>
      </c>
      <c r="E1865" s="2">
        <v>0</v>
      </c>
      <c r="F1865" s="2">
        <v>35504.64</v>
      </c>
      <c r="G1865" s="2">
        <v>26</v>
      </c>
      <c r="H1865" s="2">
        <v>0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2">
        <v>0</v>
      </c>
      <c r="O1865" s="2">
        <v>0</v>
      </c>
      <c r="P1865" s="2">
        <f t="shared" si="29"/>
        <v>35570.64</v>
      </c>
    </row>
    <row r="1866" spans="1:16" ht="12.75">
      <c r="A1866" s="1" t="s">
        <v>12</v>
      </c>
      <c r="B1866" s="1" t="s">
        <v>267</v>
      </c>
      <c r="C1866" s="1" t="s">
        <v>268</v>
      </c>
      <c r="D1866" s="2">
        <v>0</v>
      </c>
      <c r="E1866" s="2">
        <v>0</v>
      </c>
      <c r="F1866" s="2">
        <v>13114.34</v>
      </c>
      <c r="G1866" s="2">
        <v>1020</v>
      </c>
      <c r="H1866" s="2">
        <v>16632.7</v>
      </c>
      <c r="I1866" s="2">
        <v>23729</v>
      </c>
      <c r="J1866" s="2">
        <v>1775</v>
      </c>
      <c r="K1866" s="2">
        <v>0</v>
      </c>
      <c r="L1866" s="2">
        <v>2362.5</v>
      </c>
      <c r="M1866" s="2">
        <v>0</v>
      </c>
      <c r="N1866" s="2">
        <v>12831.38</v>
      </c>
      <c r="O1866" s="2">
        <v>0</v>
      </c>
      <c r="P1866" s="2">
        <f t="shared" si="29"/>
        <v>71464.92</v>
      </c>
    </row>
    <row r="1867" spans="1:16" ht="12.75">
      <c r="A1867" s="1" t="s">
        <v>17</v>
      </c>
      <c r="B1867" s="1" t="s">
        <v>267</v>
      </c>
      <c r="C1867" s="1" t="s">
        <v>268</v>
      </c>
      <c r="D1867" s="2">
        <v>0</v>
      </c>
      <c r="E1867" s="2">
        <v>0</v>
      </c>
      <c r="F1867" s="2">
        <v>0</v>
      </c>
      <c r="G1867" s="2">
        <v>0</v>
      </c>
      <c r="H1867" s="2">
        <v>0</v>
      </c>
      <c r="I1867" s="2">
        <v>1.92</v>
      </c>
      <c r="J1867" s="2">
        <v>0</v>
      </c>
      <c r="K1867" s="2">
        <v>0</v>
      </c>
      <c r="L1867" s="2">
        <v>0</v>
      </c>
      <c r="M1867" s="2">
        <v>0</v>
      </c>
      <c r="N1867" s="2">
        <v>0</v>
      </c>
      <c r="O1867" s="2">
        <v>0</v>
      </c>
      <c r="P1867" s="2">
        <f t="shared" si="29"/>
        <v>1.92</v>
      </c>
    </row>
    <row r="1868" spans="1:16" ht="12.75">
      <c r="A1868" s="1" t="s">
        <v>26</v>
      </c>
      <c r="B1868" s="1" t="s">
        <v>267</v>
      </c>
      <c r="C1868" s="1" t="s">
        <v>268</v>
      </c>
      <c r="D1868" s="2">
        <v>0</v>
      </c>
      <c r="E1868" s="2">
        <v>0</v>
      </c>
      <c r="F1868" s="2">
        <v>0</v>
      </c>
      <c r="G1868" s="2">
        <v>0</v>
      </c>
      <c r="H1868" s="2">
        <v>0</v>
      </c>
      <c r="I1868" s="2">
        <v>0</v>
      </c>
      <c r="J1868" s="2">
        <v>0</v>
      </c>
      <c r="K1868" s="2">
        <v>0</v>
      </c>
      <c r="L1868" s="2">
        <v>24600</v>
      </c>
      <c r="M1868" s="2">
        <v>4100</v>
      </c>
      <c r="N1868" s="2">
        <v>41000</v>
      </c>
      <c r="O1868" s="2">
        <v>0</v>
      </c>
      <c r="P1868" s="2">
        <f t="shared" si="29"/>
        <v>69700</v>
      </c>
    </row>
    <row r="1869" spans="1:16" ht="12.75">
      <c r="A1869" s="1" t="s">
        <v>19</v>
      </c>
      <c r="B1869" s="1" t="s">
        <v>267</v>
      </c>
      <c r="C1869" s="1" t="s">
        <v>268</v>
      </c>
      <c r="D1869" s="2">
        <v>0</v>
      </c>
      <c r="E1869" s="2">
        <v>0</v>
      </c>
      <c r="F1869" s="2">
        <v>0</v>
      </c>
      <c r="G1869" s="2">
        <v>0</v>
      </c>
      <c r="H1869" s="2">
        <v>0</v>
      </c>
      <c r="I1869" s="2">
        <v>0</v>
      </c>
      <c r="J1869" s="2">
        <v>0</v>
      </c>
      <c r="K1869" s="2">
        <v>0</v>
      </c>
      <c r="L1869" s="2">
        <v>0</v>
      </c>
      <c r="M1869" s="2">
        <v>34175</v>
      </c>
      <c r="N1869" s="2">
        <v>0</v>
      </c>
      <c r="O1869" s="2">
        <v>0</v>
      </c>
      <c r="P1869" s="2">
        <f t="shared" si="29"/>
        <v>34175</v>
      </c>
    </row>
    <row r="1870" spans="1:16" ht="12.75">
      <c r="A1870" s="1" t="s">
        <v>4</v>
      </c>
      <c r="B1870" s="1" t="s">
        <v>269</v>
      </c>
      <c r="C1870" s="1" t="s">
        <v>270</v>
      </c>
      <c r="D1870" s="2">
        <v>4567</v>
      </c>
      <c r="E1870" s="2">
        <v>5824.1</v>
      </c>
      <c r="F1870" s="2">
        <v>9034.44</v>
      </c>
      <c r="G1870" s="2">
        <v>1878.07</v>
      </c>
      <c r="H1870" s="2">
        <v>3478.16</v>
      </c>
      <c r="I1870" s="2">
        <v>6811.3699</v>
      </c>
      <c r="J1870" s="2">
        <v>0</v>
      </c>
      <c r="K1870" s="2">
        <v>4566.8</v>
      </c>
      <c r="L1870" s="2">
        <v>7324.37</v>
      </c>
      <c r="M1870" s="2">
        <v>54734.4299</v>
      </c>
      <c r="N1870" s="2">
        <v>6833.14</v>
      </c>
      <c r="O1870" s="2">
        <v>4614.22</v>
      </c>
      <c r="P1870" s="2">
        <f t="shared" si="29"/>
        <v>109666.09980000001</v>
      </c>
    </row>
    <row r="1871" spans="1:16" ht="12.75">
      <c r="A1871" s="1" t="s">
        <v>5</v>
      </c>
      <c r="B1871" s="1" t="s">
        <v>269</v>
      </c>
      <c r="C1871" s="1" t="s">
        <v>270</v>
      </c>
      <c r="D1871" s="2">
        <v>9408</v>
      </c>
      <c r="E1871" s="2">
        <v>17047.11</v>
      </c>
      <c r="F1871" s="2">
        <v>0</v>
      </c>
      <c r="G1871" s="2">
        <v>0</v>
      </c>
      <c r="H1871" s="2">
        <v>0</v>
      </c>
      <c r="I1871" s="2">
        <v>0</v>
      </c>
      <c r="J1871" s="2">
        <v>80649.9</v>
      </c>
      <c r="K1871" s="2">
        <v>157235.19</v>
      </c>
      <c r="L1871" s="2">
        <v>84312</v>
      </c>
      <c r="M1871" s="2">
        <v>5582.4</v>
      </c>
      <c r="N1871" s="2">
        <v>54048.23</v>
      </c>
      <c r="O1871" s="2">
        <v>178524.62</v>
      </c>
      <c r="P1871" s="2">
        <f t="shared" si="29"/>
        <v>586807.45</v>
      </c>
    </row>
    <row r="1872" spans="1:16" ht="12.75">
      <c r="A1872" s="1" t="s">
        <v>7</v>
      </c>
      <c r="B1872" s="1" t="s">
        <v>269</v>
      </c>
      <c r="C1872" s="1" t="s">
        <v>270</v>
      </c>
      <c r="D1872" s="2">
        <v>0</v>
      </c>
      <c r="E1872" s="2">
        <v>4378.8</v>
      </c>
      <c r="F1872" s="2">
        <v>139999.05</v>
      </c>
      <c r="G1872" s="2">
        <v>4231.06</v>
      </c>
      <c r="H1872" s="2">
        <v>34.4</v>
      </c>
      <c r="I1872" s="2">
        <v>0</v>
      </c>
      <c r="J1872" s="2">
        <v>190900.23</v>
      </c>
      <c r="K1872" s="2">
        <v>368.9</v>
      </c>
      <c r="L1872" s="2">
        <v>10693.42</v>
      </c>
      <c r="M1872" s="2">
        <v>20212.8</v>
      </c>
      <c r="N1872" s="2">
        <v>50411.33</v>
      </c>
      <c r="O1872" s="2">
        <v>12834.54</v>
      </c>
      <c r="P1872" s="2">
        <f t="shared" si="29"/>
        <v>434064.52999999997</v>
      </c>
    </row>
    <row r="1873" spans="1:16" ht="12.75">
      <c r="A1873" s="1" t="s">
        <v>8</v>
      </c>
      <c r="B1873" s="1" t="s">
        <v>269</v>
      </c>
      <c r="C1873" s="1" t="s">
        <v>270</v>
      </c>
      <c r="D1873" s="2">
        <v>0</v>
      </c>
      <c r="E1873" s="2">
        <v>11348.64</v>
      </c>
      <c r="F1873" s="2">
        <v>0</v>
      </c>
      <c r="G1873" s="2">
        <v>2725</v>
      </c>
      <c r="H1873" s="2">
        <v>0</v>
      </c>
      <c r="I1873" s="2">
        <v>270869.5</v>
      </c>
      <c r="J1873" s="2">
        <v>7481</v>
      </c>
      <c r="K1873" s="2">
        <v>10394.28</v>
      </c>
      <c r="L1873" s="2">
        <v>4121.38</v>
      </c>
      <c r="M1873" s="2">
        <v>22.35</v>
      </c>
      <c r="N1873" s="2">
        <v>0</v>
      </c>
      <c r="O1873" s="2">
        <v>3358.04</v>
      </c>
      <c r="P1873" s="2">
        <f t="shared" si="29"/>
        <v>310320.19</v>
      </c>
    </row>
    <row r="1874" spans="1:16" ht="12.75">
      <c r="A1874" s="1" t="s">
        <v>9</v>
      </c>
      <c r="B1874" s="1" t="s">
        <v>269</v>
      </c>
      <c r="C1874" s="1" t="s">
        <v>270</v>
      </c>
      <c r="D1874" s="2">
        <v>0</v>
      </c>
      <c r="E1874" s="2">
        <v>30561.05</v>
      </c>
      <c r="F1874" s="2">
        <v>71467.75</v>
      </c>
      <c r="G1874" s="2">
        <v>0</v>
      </c>
      <c r="H1874" s="2">
        <v>0</v>
      </c>
      <c r="I1874" s="2">
        <v>0</v>
      </c>
      <c r="J1874" s="2">
        <v>40889.15</v>
      </c>
      <c r="K1874" s="2">
        <v>1634.77</v>
      </c>
      <c r="L1874" s="2">
        <v>19008.2</v>
      </c>
      <c r="M1874" s="2">
        <v>27138.4</v>
      </c>
      <c r="N1874" s="2">
        <v>15900.25</v>
      </c>
      <c r="O1874" s="2">
        <v>1500</v>
      </c>
      <c r="P1874" s="2">
        <f t="shared" si="29"/>
        <v>208099.57</v>
      </c>
    </row>
    <row r="1875" spans="1:16" ht="12.75">
      <c r="A1875" s="1" t="s">
        <v>3</v>
      </c>
      <c r="B1875" s="1" t="s">
        <v>269</v>
      </c>
      <c r="C1875" s="1" t="s">
        <v>270</v>
      </c>
      <c r="D1875" s="2">
        <v>2641</v>
      </c>
      <c r="E1875" s="2">
        <v>1629.1299</v>
      </c>
      <c r="F1875" s="2">
        <v>2035</v>
      </c>
      <c r="G1875" s="2">
        <v>3408</v>
      </c>
      <c r="H1875" s="2">
        <v>256.79</v>
      </c>
      <c r="I1875" s="2">
        <v>9315</v>
      </c>
      <c r="J1875" s="2">
        <v>2364.82</v>
      </c>
      <c r="K1875" s="2">
        <v>11616.48</v>
      </c>
      <c r="L1875" s="2">
        <v>7278.4</v>
      </c>
      <c r="M1875" s="2">
        <v>8621.33</v>
      </c>
      <c r="N1875" s="2">
        <v>0</v>
      </c>
      <c r="O1875" s="2">
        <v>73510</v>
      </c>
      <c r="P1875" s="2">
        <f t="shared" si="29"/>
        <v>122675.9499</v>
      </c>
    </row>
    <row r="1876" spans="1:16" ht="12.75">
      <c r="A1876" s="1" t="s">
        <v>0</v>
      </c>
      <c r="B1876" s="1" t="s">
        <v>269</v>
      </c>
      <c r="C1876" s="1" t="s">
        <v>270</v>
      </c>
      <c r="D1876" s="2">
        <v>0</v>
      </c>
      <c r="E1876" s="2">
        <v>23861.7599</v>
      </c>
      <c r="F1876" s="2">
        <v>0</v>
      </c>
      <c r="G1876" s="2">
        <v>0</v>
      </c>
      <c r="H1876" s="2">
        <v>0</v>
      </c>
      <c r="I1876" s="2">
        <v>0</v>
      </c>
      <c r="J1876" s="2">
        <v>0</v>
      </c>
      <c r="K1876" s="2">
        <v>0</v>
      </c>
      <c r="L1876" s="2">
        <v>33682.71</v>
      </c>
      <c r="M1876" s="2">
        <v>0</v>
      </c>
      <c r="N1876" s="2">
        <v>689</v>
      </c>
      <c r="O1876" s="2">
        <v>0</v>
      </c>
      <c r="P1876" s="2">
        <f t="shared" si="29"/>
        <v>58233.4699</v>
      </c>
    </row>
    <row r="1877" spans="1:16" ht="12.75">
      <c r="A1877" s="1" t="s">
        <v>10</v>
      </c>
      <c r="B1877" s="1" t="s">
        <v>269</v>
      </c>
      <c r="C1877" s="1" t="s">
        <v>270</v>
      </c>
      <c r="D1877" s="2">
        <v>31976.32</v>
      </c>
      <c r="E1877" s="2">
        <v>27555.6499</v>
      </c>
      <c r="F1877" s="2">
        <v>46767.08</v>
      </c>
      <c r="G1877" s="2">
        <v>97212.9</v>
      </c>
      <c r="H1877" s="2">
        <v>66775.9697</v>
      </c>
      <c r="I1877" s="2">
        <v>23231.05</v>
      </c>
      <c r="J1877" s="2">
        <v>2444.92</v>
      </c>
      <c r="K1877" s="2">
        <v>90069.04</v>
      </c>
      <c r="L1877" s="2">
        <v>167305.04</v>
      </c>
      <c r="M1877" s="2">
        <v>0</v>
      </c>
      <c r="N1877" s="2">
        <v>107116.88</v>
      </c>
      <c r="O1877" s="2">
        <v>146239.27</v>
      </c>
      <c r="P1877" s="2">
        <f t="shared" si="29"/>
        <v>806694.1196</v>
      </c>
    </row>
    <row r="1878" spans="1:16" ht="12.75">
      <c r="A1878" s="1" t="s">
        <v>13</v>
      </c>
      <c r="B1878" s="1" t="s">
        <v>269</v>
      </c>
      <c r="C1878" s="1" t="s">
        <v>270</v>
      </c>
      <c r="D1878" s="2">
        <v>0</v>
      </c>
      <c r="E1878" s="2">
        <v>0</v>
      </c>
      <c r="F1878" s="2">
        <v>0</v>
      </c>
      <c r="G1878" s="2">
        <v>1002.0099</v>
      </c>
      <c r="H1878" s="2">
        <v>0</v>
      </c>
      <c r="I1878" s="2">
        <v>0</v>
      </c>
      <c r="J1878" s="2">
        <v>0</v>
      </c>
      <c r="K1878" s="2">
        <v>0</v>
      </c>
      <c r="L1878" s="2">
        <v>0</v>
      </c>
      <c r="M1878" s="2">
        <v>0</v>
      </c>
      <c r="N1878" s="2">
        <v>9546.28</v>
      </c>
      <c r="O1878" s="2">
        <v>0</v>
      </c>
      <c r="P1878" s="2">
        <f t="shared" si="29"/>
        <v>10548.2899</v>
      </c>
    </row>
    <row r="1879" spans="1:16" ht="12.75">
      <c r="A1879" s="1" t="s">
        <v>16</v>
      </c>
      <c r="B1879" s="1" t="s">
        <v>269</v>
      </c>
      <c r="C1879" s="1" t="s">
        <v>270</v>
      </c>
      <c r="D1879" s="2">
        <v>0</v>
      </c>
      <c r="E1879" s="2">
        <v>0</v>
      </c>
      <c r="F1879" s="2">
        <v>0</v>
      </c>
      <c r="G1879" s="2">
        <v>0</v>
      </c>
      <c r="H1879" s="2">
        <v>7892</v>
      </c>
      <c r="I1879" s="2">
        <v>0</v>
      </c>
      <c r="J1879" s="2">
        <v>0</v>
      </c>
      <c r="K1879" s="2">
        <v>0</v>
      </c>
      <c r="L1879" s="2">
        <v>0</v>
      </c>
      <c r="M1879" s="2">
        <v>0</v>
      </c>
      <c r="N1879" s="2">
        <v>70619.24</v>
      </c>
      <c r="O1879" s="2">
        <v>0</v>
      </c>
      <c r="P1879" s="2">
        <f t="shared" si="29"/>
        <v>78511.24</v>
      </c>
    </row>
    <row r="1880" spans="1:16" ht="12.75">
      <c r="A1880" s="1" t="s">
        <v>12</v>
      </c>
      <c r="B1880" s="1" t="s">
        <v>269</v>
      </c>
      <c r="C1880" s="1" t="s">
        <v>270</v>
      </c>
      <c r="D1880" s="2">
        <v>0</v>
      </c>
      <c r="E1880" s="2">
        <v>0</v>
      </c>
      <c r="F1880" s="2">
        <v>0</v>
      </c>
      <c r="G1880" s="2">
        <v>0</v>
      </c>
      <c r="H1880" s="2">
        <v>0</v>
      </c>
      <c r="I1880" s="2">
        <v>0</v>
      </c>
      <c r="J1880" s="2">
        <v>16484</v>
      </c>
      <c r="K1880" s="2">
        <v>28056.74</v>
      </c>
      <c r="L1880" s="2">
        <v>0</v>
      </c>
      <c r="M1880" s="2">
        <v>0</v>
      </c>
      <c r="N1880" s="2">
        <v>0</v>
      </c>
      <c r="O1880" s="2">
        <v>40409</v>
      </c>
      <c r="P1880" s="2">
        <f t="shared" si="29"/>
        <v>84949.74</v>
      </c>
    </row>
    <row r="1881" spans="1:16" ht="12.75">
      <c r="A1881" s="1" t="s">
        <v>11</v>
      </c>
      <c r="B1881" s="1" t="s">
        <v>269</v>
      </c>
      <c r="C1881" s="1" t="s">
        <v>270</v>
      </c>
      <c r="D1881" s="2">
        <v>0</v>
      </c>
      <c r="E1881" s="2">
        <v>0</v>
      </c>
      <c r="F1881" s="2">
        <v>0</v>
      </c>
      <c r="G1881" s="2">
        <v>0</v>
      </c>
      <c r="H1881" s="2">
        <v>0</v>
      </c>
      <c r="I1881" s="2">
        <v>0</v>
      </c>
      <c r="J1881" s="2">
        <v>0</v>
      </c>
      <c r="K1881" s="2">
        <v>0</v>
      </c>
      <c r="L1881" s="2">
        <v>3759</v>
      </c>
      <c r="M1881" s="2">
        <v>0</v>
      </c>
      <c r="N1881" s="2">
        <v>4399.77</v>
      </c>
      <c r="O1881" s="2">
        <v>405</v>
      </c>
      <c r="P1881" s="2">
        <f t="shared" si="29"/>
        <v>8563.77</v>
      </c>
    </row>
    <row r="1882" spans="1:16" ht="12.75">
      <c r="A1882" s="1" t="s">
        <v>6</v>
      </c>
      <c r="B1882" s="1" t="s">
        <v>269</v>
      </c>
      <c r="C1882" s="1" t="s">
        <v>270</v>
      </c>
      <c r="D1882" s="2">
        <v>0</v>
      </c>
      <c r="E1882" s="2">
        <v>0</v>
      </c>
      <c r="F1882" s="2">
        <v>0</v>
      </c>
      <c r="G1882" s="2">
        <v>0</v>
      </c>
      <c r="H1882" s="2">
        <v>0</v>
      </c>
      <c r="I1882" s="2">
        <v>0</v>
      </c>
      <c r="J1882" s="2">
        <v>0</v>
      </c>
      <c r="K1882" s="2">
        <v>0</v>
      </c>
      <c r="L1882" s="2">
        <v>0</v>
      </c>
      <c r="M1882" s="2">
        <v>15.21</v>
      </c>
      <c r="N1882" s="2">
        <v>0</v>
      </c>
      <c r="O1882" s="2">
        <v>0</v>
      </c>
      <c r="P1882" s="2">
        <f t="shared" si="29"/>
        <v>15.21</v>
      </c>
    </row>
    <row r="1883" spans="1:16" ht="12.75">
      <c r="A1883" s="1" t="s">
        <v>15</v>
      </c>
      <c r="B1883" s="1" t="s">
        <v>269</v>
      </c>
      <c r="C1883" s="1" t="s">
        <v>270</v>
      </c>
      <c r="D1883" s="2">
        <v>0</v>
      </c>
      <c r="E1883" s="2">
        <v>0</v>
      </c>
      <c r="F1883" s="2">
        <v>0</v>
      </c>
      <c r="G1883" s="2">
        <v>0</v>
      </c>
      <c r="H1883" s="2">
        <v>0</v>
      </c>
      <c r="I1883" s="2">
        <v>0</v>
      </c>
      <c r="J1883" s="2">
        <v>0</v>
      </c>
      <c r="K1883" s="2">
        <v>0</v>
      </c>
      <c r="L1883" s="2">
        <v>0</v>
      </c>
      <c r="M1883" s="2">
        <v>0</v>
      </c>
      <c r="N1883" s="2">
        <v>709.2</v>
      </c>
      <c r="O1883" s="2">
        <v>0</v>
      </c>
      <c r="P1883" s="2">
        <f t="shared" si="29"/>
        <v>709.2</v>
      </c>
    </row>
    <row r="1884" spans="1:16" ht="12.75">
      <c r="A1884" s="1" t="s">
        <v>9</v>
      </c>
      <c r="B1884" s="1" t="s">
        <v>271</v>
      </c>
      <c r="C1884" s="1" t="s">
        <v>272</v>
      </c>
      <c r="D1884" s="2">
        <v>66373.91</v>
      </c>
      <c r="E1884" s="2">
        <v>142459.91</v>
      </c>
      <c r="F1884" s="2">
        <v>250248.79</v>
      </c>
      <c r="G1884" s="2">
        <v>59430.76</v>
      </c>
      <c r="H1884" s="2">
        <v>20850.05</v>
      </c>
      <c r="I1884" s="2">
        <v>123308.07</v>
      </c>
      <c r="J1884" s="2">
        <v>47076.54</v>
      </c>
      <c r="K1884" s="2">
        <v>65248.43</v>
      </c>
      <c r="L1884" s="2">
        <v>144588.7</v>
      </c>
      <c r="M1884" s="2">
        <v>99169.94</v>
      </c>
      <c r="N1884" s="2">
        <v>51024.7398</v>
      </c>
      <c r="O1884" s="2">
        <v>186284.23</v>
      </c>
      <c r="P1884" s="2">
        <f t="shared" si="29"/>
        <v>1256064.0698000002</v>
      </c>
    </row>
    <row r="1885" spans="1:16" ht="12.75">
      <c r="A1885" s="1" t="s">
        <v>10</v>
      </c>
      <c r="B1885" s="1" t="s">
        <v>271</v>
      </c>
      <c r="C1885" s="1" t="s">
        <v>272</v>
      </c>
      <c r="D1885" s="2">
        <v>13926.18</v>
      </c>
      <c r="E1885" s="2">
        <v>14715.83</v>
      </c>
      <c r="F1885" s="2">
        <v>44942.35</v>
      </c>
      <c r="G1885" s="2">
        <v>98854.44</v>
      </c>
      <c r="H1885" s="2">
        <v>16493.76</v>
      </c>
      <c r="I1885" s="2">
        <v>69991.08</v>
      </c>
      <c r="J1885" s="2">
        <v>50851.62</v>
      </c>
      <c r="K1885" s="2">
        <v>23517.01</v>
      </c>
      <c r="L1885" s="2">
        <v>34533.5799</v>
      </c>
      <c r="M1885" s="2">
        <v>60333.6899</v>
      </c>
      <c r="N1885" s="2">
        <v>46355.63</v>
      </c>
      <c r="O1885" s="2">
        <v>49125.61</v>
      </c>
      <c r="P1885" s="2">
        <f t="shared" si="29"/>
        <v>523640.7798</v>
      </c>
    </row>
    <row r="1886" spans="1:16" ht="12.75">
      <c r="A1886" s="1" t="s">
        <v>16</v>
      </c>
      <c r="B1886" s="1" t="s">
        <v>271</v>
      </c>
      <c r="C1886" s="1" t="s">
        <v>272</v>
      </c>
      <c r="D1886" s="2">
        <v>132817.4</v>
      </c>
      <c r="E1886" s="2">
        <v>182869.65</v>
      </c>
      <c r="F1886" s="2">
        <v>266160.3</v>
      </c>
      <c r="G1886" s="2">
        <v>224473.9</v>
      </c>
      <c r="H1886" s="2">
        <v>156570.5</v>
      </c>
      <c r="I1886" s="2">
        <v>253853.75</v>
      </c>
      <c r="J1886" s="2">
        <v>132484.5</v>
      </c>
      <c r="K1886" s="2">
        <v>179212.2</v>
      </c>
      <c r="L1886" s="2">
        <v>76756.7</v>
      </c>
      <c r="M1886" s="2">
        <v>187228.45</v>
      </c>
      <c r="N1886" s="2">
        <v>111969.44</v>
      </c>
      <c r="O1886" s="2">
        <v>49570</v>
      </c>
      <c r="P1886" s="2">
        <f t="shared" si="29"/>
        <v>1953966.7899999998</v>
      </c>
    </row>
    <row r="1887" spans="1:16" ht="12.75">
      <c r="A1887" s="1" t="s">
        <v>5</v>
      </c>
      <c r="B1887" s="1" t="s">
        <v>271</v>
      </c>
      <c r="C1887" s="1" t="s">
        <v>272</v>
      </c>
      <c r="D1887" s="2">
        <v>0</v>
      </c>
      <c r="E1887" s="2">
        <v>12542.76</v>
      </c>
      <c r="F1887" s="2">
        <v>72128.64</v>
      </c>
      <c r="G1887" s="2">
        <v>38025.8</v>
      </c>
      <c r="H1887" s="2">
        <v>21680.83</v>
      </c>
      <c r="I1887" s="2">
        <v>14461.46</v>
      </c>
      <c r="J1887" s="2">
        <v>0</v>
      </c>
      <c r="K1887" s="2">
        <v>0</v>
      </c>
      <c r="L1887" s="2">
        <v>30203.37</v>
      </c>
      <c r="M1887" s="2">
        <v>86945.79</v>
      </c>
      <c r="N1887" s="2">
        <v>70.5</v>
      </c>
      <c r="O1887" s="2">
        <v>0</v>
      </c>
      <c r="P1887" s="2">
        <f t="shared" si="29"/>
        <v>276059.14999999997</v>
      </c>
    </row>
    <row r="1888" spans="1:16" ht="12.75">
      <c r="A1888" s="1" t="s">
        <v>11</v>
      </c>
      <c r="B1888" s="1" t="s">
        <v>271</v>
      </c>
      <c r="C1888" s="1" t="s">
        <v>272</v>
      </c>
      <c r="D1888" s="2">
        <v>593.49</v>
      </c>
      <c r="E1888" s="2">
        <v>16157.36</v>
      </c>
      <c r="F1888" s="2">
        <v>19760.25</v>
      </c>
      <c r="G1888" s="2">
        <v>25807.94</v>
      </c>
      <c r="H1888" s="2">
        <v>20765.66</v>
      </c>
      <c r="I1888" s="2">
        <v>13738.83</v>
      </c>
      <c r="J1888" s="2">
        <v>26669.62</v>
      </c>
      <c r="K1888" s="2">
        <v>0</v>
      </c>
      <c r="L1888" s="2">
        <v>17100.45</v>
      </c>
      <c r="M1888" s="2">
        <v>7324.9</v>
      </c>
      <c r="N1888" s="2">
        <v>0</v>
      </c>
      <c r="O1888" s="2">
        <v>17154.72</v>
      </c>
      <c r="P1888" s="2">
        <f t="shared" si="29"/>
        <v>165073.22</v>
      </c>
    </row>
    <row r="1889" spans="1:16" ht="12.75">
      <c r="A1889" s="1" t="s">
        <v>7</v>
      </c>
      <c r="B1889" s="1" t="s">
        <v>271</v>
      </c>
      <c r="C1889" s="1" t="s">
        <v>272</v>
      </c>
      <c r="D1889" s="2">
        <v>49678.87</v>
      </c>
      <c r="E1889" s="2">
        <v>39717.5</v>
      </c>
      <c r="F1889" s="2">
        <v>4090.42</v>
      </c>
      <c r="G1889" s="2">
        <v>58837.16</v>
      </c>
      <c r="H1889" s="2">
        <v>119779.26</v>
      </c>
      <c r="I1889" s="2">
        <v>211784.9</v>
      </c>
      <c r="J1889" s="2">
        <v>90456.88</v>
      </c>
      <c r="K1889" s="2">
        <v>35630.04</v>
      </c>
      <c r="L1889" s="2">
        <v>107592.4499</v>
      </c>
      <c r="M1889" s="2">
        <v>68338.98</v>
      </c>
      <c r="N1889" s="2">
        <v>174069.93</v>
      </c>
      <c r="O1889" s="2">
        <v>189399.1</v>
      </c>
      <c r="P1889" s="2">
        <f t="shared" si="29"/>
        <v>1149375.4899000002</v>
      </c>
    </row>
    <row r="1890" spans="1:16" ht="12.75">
      <c r="A1890" s="1" t="s">
        <v>3</v>
      </c>
      <c r="B1890" s="1" t="s">
        <v>271</v>
      </c>
      <c r="C1890" s="1" t="s">
        <v>272</v>
      </c>
      <c r="D1890" s="2">
        <v>25295.17</v>
      </c>
      <c r="E1890" s="2">
        <v>131150</v>
      </c>
      <c r="F1890" s="2">
        <v>7018.42</v>
      </c>
      <c r="G1890" s="2">
        <v>3424.24</v>
      </c>
      <c r="H1890" s="2">
        <v>5943.87</v>
      </c>
      <c r="I1890" s="2">
        <v>237280.5</v>
      </c>
      <c r="J1890" s="2">
        <v>3619.76</v>
      </c>
      <c r="K1890" s="2">
        <v>4161.14</v>
      </c>
      <c r="L1890" s="2">
        <v>144686.22</v>
      </c>
      <c r="M1890" s="2">
        <v>24071.62</v>
      </c>
      <c r="N1890" s="2">
        <v>2526.44</v>
      </c>
      <c r="O1890" s="2">
        <v>221787.5298</v>
      </c>
      <c r="P1890" s="2">
        <f t="shared" si="29"/>
        <v>810964.9097999999</v>
      </c>
    </row>
    <row r="1891" spans="1:16" ht="12.75">
      <c r="A1891" s="1" t="s">
        <v>4</v>
      </c>
      <c r="B1891" s="1" t="s">
        <v>271</v>
      </c>
      <c r="C1891" s="1" t="s">
        <v>272</v>
      </c>
      <c r="D1891" s="2">
        <v>124</v>
      </c>
      <c r="E1891" s="2">
        <v>3796</v>
      </c>
      <c r="F1891" s="2">
        <v>2010</v>
      </c>
      <c r="G1891" s="2">
        <v>0</v>
      </c>
      <c r="H1891" s="2">
        <v>2661.2</v>
      </c>
      <c r="I1891" s="2">
        <v>980</v>
      </c>
      <c r="J1891" s="2">
        <v>0</v>
      </c>
      <c r="K1891" s="2">
        <v>7167.17</v>
      </c>
      <c r="L1891" s="2">
        <v>0</v>
      </c>
      <c r="M1891" s="2">
        <v>7251.7</v>
      </c>
      <c r="N1891" s="2">
        <v>16756.4698</v>
      </c>
      <c r="O1891" s="2">
        <v>3925.1</v>
      </c>
      <c r="P1891" s="2">
        <f t="shared" si="29"/>
        <v>44671.6398</v>
      </c>
    </row>
    <row r="1892" spans="1:16" ht="12.75">
      <c r="A1892" s="1" t="s">
        <v>13</v>
      </c>
      <c r="B1892" s="1" t="s">
        <v>271</v>
      </c>
      <c r="C1892" s="1" t="s">
        <v>272</v>
      </c>
      <c r="D1892" s="2">
        <v>0</v>
      </c>
      <c r="E1892" s="2">
        <v>11</v>
      </c>
      <c r="F1892" s="2">
        <v>0</v>
      </c>
      <c r="G1892" s="2">
        <v>0</v>
      </c>
      <c r="H1892" s="2">
        <v>0</v>
      </c>
      <c r="I1892" s="2">
        <v>600</v>
      </c>
      <c r="J1892" s="2">
        <v>0</v>
      </c>
      <c r="K1892" s="2">
        <v>795.79</v>
      </c>
      <c r="L1892" s="2">
        <v>0</v>
      </c>
      <c r="M1892" s="2">
        <v>0</v>
      </c>
      <c r="N1892" s="2">
        <v>3408.4</v>
      </c>
      <c r="O1892" s="2">
        <v>0</v>
      </c>
      <c r="P1892" s="2">
        <f t="shared" si="29"/>
        <v>4815.1900000000005</v>
      </c>
    </row>
    <row r="1893" spans="1:16" ht="12.75">
      <c r="A1893" s="1" t="s">
        <v>6</v>
      </c>
      <c r="B1893" s="1" t="s">
        <v>271</v>
      </c>
      <c r="C1893" s="1" t="s">
        <v>272</v>
      </c>
      <c r="D1893" s="2">
        <v>0</v>
      </c>
      <c r="E1893" s="2">
        <v>4</v>
      </c>
      <c r="F1893" s="2">
        <v>0</v>
      </c>
      <c r="G1893" s="2">
        <v>1027.9</v>
      </c>
      <c r="H1893" s="2">
        <v>2760</v>
      </c>
      <c r="I1893" s="2">
        <v>0</v>
      </c>
      <c r="J1893" s="2">
        <v>8</v>
      </c>
      <c r="K1893" s="2">
        <v>0</v>
      </c>
      <c r="L1893" s="2">
        <v>10315.17</v>
      </c>
      <c r="M1893" s="2">
        <v>40</v>
      </c>
      <c r="N1893" s="2">
        <v>17872.37</v>
      </c>
      <c r="O1893" s="2">
        <v>8572.59</v>
      </c>
      <c r="P1893" s="2">
        <f t="shared" si="29"/>
        <v>40600.03</v>
      </c>
    </row>
    <row r="1894" spans="1:16" ht="12.75">
      <c r="A1894" s="1" t="s">
        <v>8</v>
      </c>
      <c r="B1894" s="1" t="s">
        <v>271</v>
      </c>
      <c r="C1894" s="1" t="s">
        <v>272</v>
      </c>
      <c r="D1894" s="2">
        <v>13021.44</v>
      </c>
      <c r="E1894" s="2">
        <v>7343.75</v>
      </c>
      <c r="F1894" s="2">
        <v>168256.02</v>
      </c>
      <c r="G1894" s="2">
        <v>360508.75</v>
      </c>
      <c r="H1894" s="2">
        <v>107672.02</v>
      </c>
      <c r="I1894" s="2">
        <v>19752.56</v>
      </c>
      <c r="J1894" s="2">
        <v>65150.3</v>
      </c>
      <c r="K1894" s="2">
        <v>204334.24</v>
      </c>
      <c r="L1894" s="2">
        <v>97996.95</v>
      </c>
      <c r="M1894" s="2">
        <v>258436.47</v>
      </c>
      <c r="N1894" s="2">
        <v>2036.6</v>
      </c>
      <c r="O1894" s="2">
        <v>9180.49</v>
      </c>
      <c r="P1894" s="2">
        <f t="shared" si="29"/>
        <v>1313689.59</v>
      </c>
    </row>
    <row r="1895" spans="1:16" ht="12.75">
      <c r="A1895" s="1" t="s">
        <v>12</v>
      </c>
      <c r="B1895" s="1" t="s">
        <v>271</v>
      </c>
      <c r="C1895" s="1" t="s">
        <v>272</v>
      </c>
      <c r="D1895" s="2">
        <v>18900</v>
      </c>
      <c r="E1895" s="2">
        <v>7714.23</v>
      </c>
      <c r="F1895" s="2">
        <v>18900</v>
      </c>
      <c r="G1895" s="2">
        <v>3455</v>
      </c>
      <c r="H1895" s="2">
        <v>6300</v>
      </c>
      <c r="I1895" s="2">
        <v>1400.8699</v>
      </c>
      <c r="J1895" s="2">
        <v>0</v>
      </c>
      <c r="K1895" s="2">
        <v>7875</v>
      </c>
      <c r="L1895" s="2">
        <v>7875</v>
      </c>
      <c r="M1895" s="2">
        <v>22750</v>
      </c>
      <c r="N1895" s="2">
        <v>0</v>
      </c>
      <c r="O1895" s="2">
        <v>0</v>
      </c>
      <c r="P1895" s="2">
        <f t="shared" si="29"/>
        <v>95170.0999</v>
      </c>
    </row>
    <row r="1896" spans="1:16" ht="12.75">
      <c r="A1896" s="1" t="s">
        <v>0</v>
      </c>
      <c r="B1896" s="1" t="s">
        <v>271</v>
      </c>
      <c r="C1896" s="1" t="s">
        <v>272</v>
      </c>
      <c r="D1896" s="2">
        <v>0</v>
      </c>
      <c r="E1896" s="2">
        <v>0</v>
      </c>
      <c r="F1896" s="2">
        <v>3888</v>
      </c>
      <c r="G1896" s="2">
        <v>608.5</v>
      </c>
      <c r="H1896" s="2">
        <v>0</v>
      </c>
      <c r="I1896" s="2">
        <v>0</v>
      </c>
      <c r="J1896" s="2">
        <v>0</v>
      </c>
      <c r="K1896" s="2">
        <v>0</v>
      </c>
      <c r="L1896" s="2">
        <v>63031.16</v>
      </c>
      <c r="M1896" s="2">
        <v>0</v>
      </c>
      <c r="N1896" s="2">
        <v>468.05</v>
      </c>
      <c r="O1896" s="2">
        <v>2041.25</v>
      </c>
      <c r="P1896" s="2">
        <f t="shared" si="29"/>
        <v>70036.96</v>
      </c>
    </row>
    <row r="1897" spans="1:16" ht="12.75">
      <c r="A1897" s="1" t="s">
        <v>14</v>
      </c>
      <c r="B1897" s="1" t="s">
        <v>271</v>
      </c>
      <c r="C1897" s="1" t="s">
        <v>272</v>
      </c>
      <c r="D1897" s="2">
        <v>0</v>
      </c>
      <c r="E1897" s="2">
        <v>0</v>
      </c>
      <c r="F1897" s="2">
        <v>0</v>
      </c>
      <c r="G1897" s="2">
        <v>544</v>
      </c>
      <c r="H1897" s="2">
        <v>8066.2</v>
      </c>
      <c r="I1897" s="2">
        <v>308.2</v>
      </c>
      <c r="J1897" s="2">
        <v>0</v>
      </c>
      <c r="K1897" s="2">
        <v>0</v>
      </c>
      <c r="L1897" s="2">
        <v>0</v>
      </c>
      <c r="M1897" s="2">
        <v>0</v>
      </c>
      <c r="N1897" s="2">
        <v>0</v>
      </c>
      <c r="O1897" s="2">
        <v>2961.85</v>
      </c>
      <c r="P1897" s="2">
        <f t="shared" si="29"/>
        <v>11880.250000000002</v>
      </c>
    </row>
    <row r="1898" spans="1:16" ht="12.75">
      <c r="A1898" s="1" t="s">
        <v>17</v>
      </c>
      <c r="B1898" s="1" t="s">
        <v>271</v>
      </c>
      <c r="C1898" s="1" t="s">
        <v>272</v>
      </c>
      <c r="D1898" s="2">
        <v>0</v>
      </c>
      <c r="E1898" s="2">
        <v>0</v>
      </c>
      <c r="F1898" s="2">
        <v>0</v>
      </c>
      <c r="G1898" s="2">
        <v>0</v>
      </c>
      <c r="H1898" s="2">
        <v>0</v>
      </c>
      <c r="I1898" s="2">
        <v>10</v>
      </c>
      <c r="J1898" s="2">
        <v>0</v>
      </c>
      <c r="K1898" s="2">
        <v>0</v>
      </c>
      <c r="L1898" s="2">
        <v>0</v>
      </c>
      <c r="M1898" s="2">
        <v>0</v>
      </c>
      <c r="N1898" s="2">
        <v>0</v>
      </c>
      <c r="O1898" s="2">
        <v>0</v>
      </c>
      <c r="P1898" s="2">
        <f t="shared" si="29"/>
        <v>10</v>
      </c>
    </row>
    <row r="1899" spans="1:16" ht="12.75">
      <c r="A1899" s="1" t="s">
        <v>16</v>
      </c>
      <c r="B1899" s="1" t="s">
        <v>273</v>
      </c>
      <c r="C1899" s="1" t="s">
        <v>274</v>
      </c>
      <c r="D1899" s="2">
        <v>13995.7</v>
      </c>
      <c r="E1899" s="2">
        <v>15506.95</v>
      </c>
      <c r="F1899" s="2">
        <v>0</v>
      </c>
      <c r="G1899" s="2">
        <v>0</v>
      </c>
      <c r="H1899" s="2">
        <v>32414.3</v>
      </c>
      <c r="I1899" s="2">
        <v>0</v>
      </c>
      <c r="J1899" s="2">
        <v>47875.42</v>
      </c>
      <c r="K1899" s="2">
        <v>0</v>
      </c>
      <c r="L1899" s="2">
        <v>0</v>
      </c>
      <c r="M1899" s="2">
        <v>0</v>
      </c>
      <c r="N1899" s="2">
        <v>0</v>
      </c>
      <c r="O1899" s="2">
        <v>0</v>
      </c>
      <c r="P1899" s="2">
        <f t="shared" si="29"/>
        <v>109792.37</v>
      </c>
    </row>
    <row r="1900" spans="1:16" ht="12.75">
      <c r="A1900" s="1" t="s">
        <v>10</v>
      </c>
      <c r="B1900" s="1" t="s">
        <v>273</v>
      </c>
      <c r="C1900" s="1" t="s">
        <v>274</v>
      </c>
      <c r="D1900" s="2">
        <v>0</v>
      </c>
      <c r="E1900" s="2">
        <v>0</v>
      </c>
      <c r="F1900" s="2">
        <v>0</v>
      </c>
      <c r="G1900" s="2">
        <v>294953</v>
      </c>
      <c r="H1900" s="2">
        <v>0</v>
      </c>
      <c r="I1900" s="2">
        <v>0</v>
      </c>
      <c r="J1900" s="2">
        <v>0</v>
      </c>
      <c r="K1900" s="2">
        <v>0</v>
      </c>
      <c r="L1900" s="2">
        <v>0</v>
      </c>
      <c r="M1900" s="2">
        <v>0</v>
      </c>
      <c r="N1900" s="2">
        <v>0</v>
      </c>
      <c r="O1900" s="2">
        <v>0</v>
      </c>
      <c r="P1900" s="2">
        <f t="shared" si="29"/>
        <v>294953</v>
      </c>
    </row>
    <row r="1901" spans="1:16" ht="12.75">
      <c r="A1901" s="1" t="s">
        <v>4</v>
      </c>
      <c r="B1901" s="1" t="s">
        <v>273</v>
      </c>
      <c r="C1901" s="1" t="s">
        <v>274</v>
      </c>
      <c r="D1901" s="2">
        <v>0</v>
      </c>
      <c r="E1901" s="2">
        <v>0</v>
      </c>
      <c r="F1901" s="2">
        <v>0</v>
      </c>
      <c r="G1901" s="2">
        <v>12197.05</v>
      </c>
      <c r="H1901" s="2">
        <v>55984.51</v>
      </c>
      <c r="I1901" s="2">
        <v>88894.47</v>
      </c>
      <c r="J1901" s="2">
        <v>102761.52</v>
      </c>
      <c r="K1901" s="2">
        <v>0</v>
      </c>
      <c r="L1901" s="2">
        <v>0</v>
      </c>
      <c r="M1901" s="2">
        <v>0</v>
      </c>
      <c r="N1901" s="2">
        <v>0</v>
      </c>
      <c r="O1901" s="2">
        <v>0</v>
      </c>
      <c r="P1901" s="2">
        <f t="shared" si="29"/>
        <v>259837.55</v>
      </c>
    </row>
    <row r="1902" spans="1:16" ht="12.75">
      <c r="A1902" s="1" t="s">
        <v>0</v>
      </c>
      <c r="B1902" s="1" t="s">
        <v>273</v>
      </c>
      <c r="C1902" s="1" t="s">
        <v>274</v>
      </c>
      <c r="D1902" s="2">
        <v>0</v>
      </c>
      <c r="E1902" s="2">
        <v>0</v>
      </c>
      <c r="F1902" s="2">
        <v>0</v>
      </c>
      <c r="G1902" s="2">
        <v>0</v>
      </c>
      <c r="H1902" s="2">
        <v>642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2">
        <v>0</v>
      </c>
      <c r="O1902" s="2">
        <v>0</v>
      </c>
      <c r="P1902" s="2">
        <f t="shared" si="29"/>
        <v>642</v>
      </c>
    </row>
    <row r="1903" spans="1:16" ht="12.75">
      <c r="A1903" s="1" t="s">
        <v>8</v>
      </c>
      <c r="B1903" s="1" t="s">
        <v>273</v>
      </c>
      <c r="C1903" s="1" t="s">
        <v>274</v>
      </c>
      <c r="D1903" s="2">
        <v>0</v>
      </c>
      <c r="E1903" s="2">
        <v>0</v>
      </c>
      <c r="F1903" s="2">
        <v>0</v>
      </c>
      <c r="G1903" s="2">
        <v>0</v>
      </c>
      <c r="H1903" s="2">
        <v>0</v>
      </c>
      <c r="I1903" s="2">
        <v>20.82</v>
      </c>
      <c r="J1903" s="2">
        <v>0</v>
      </c>
      <c r="K1903" s="2">
        <v>0</v>
      </c>
      <c r="L1903" s="2">
        <v>0</v>
      </c>
      <c r="M1903" s="2">
        <v>0</v>
      </c>
      <c r="N1903" s="2">
        <v>0</v>
      </c>
      <c r="O1903" s="2">
        <v>284.55</v>
      </c>
      <c r="P1903" s="2">
        <f t="shared" si="29"/>
        <v>305.37</v>
      </c>
    </row>
    <row r="1904" spans="1:16" ht="12.75">
      <c r="A1904" s="1" t="s">
        <v>9</v>
      </c>
      <c r="B1904" s="1" t="s">
        <v>273</v>
      </c>
      <c r="C1904" s="1" t="s">
        <v>274</v>
      </c>
      <c r="D1904" s="2">
        <v>0</v>
      </c>
      <c r="E1904" s="2">
        <v>0</v>
      </c>
      <c r="F1904" s="2">
        <v>0</v>
      </c>
      <c r="G1904" s="2">
        <v>0</v>
      </c>
      <c r="H1904" s="2">
        <v>0</v>
      </c>
      <c r="I1904" s="2">
        <v>25.41</v>
      </c>
      <c r="J1904" s="2">
        <v>0</v>
      </c>
      <c r="K1904" s="2">
        <v>0</v>
      </c>
      <c r="L1904" s="2">
        <v>0</v>
      </c>
      <c r="M1904" s="2">
        <v>0</v>
      </c>
      <c r="N1904" s="2">
        <v>0</v>
      </c>
      <c r="O1904" s="2">
        <v>166.07</v>
      </c>
      <c r="P1904" s="2">
        <f t="shared" si="29"/>
        <v>191.48</v>
      </c>
    </row>
    <row r="1905" spans="1:16" ht="12.75">
      <c r="A1905" s="1" t="s">
        <v>11</v>
      </c>
      <c r="B1905" s="1" t="s">
        <v>273</v>
      </c>
      <c r="C1905" s="1" t="s">
        <v>274</v>
      </c>
      <c r="D1905" s="2">
        <v>0</v>
      </c>
      <c r="E1905" s="2">
        <v>0</v>
      </c>
      <c r="F1905" s="2">
        <v>0</v>
      </c>
      <c r="G1905" s="2">
        <v>0</v>
      </c>
      <c r="H1905" s="2">
        <v>0</v>
      </c>
      <c r="I1905" s="2">
        <v>30.77</v>
      </c>
      <c r="J1905" s="2">
        <v>0</v>
      </c>
      <c r="K1905" s="2">
        <v>0</v>
      </c>
      <c r="L1905" s="2">
        <v>0</v>
      </c>
      <c r="M1905" s="2">
        <v>0</v>
      </c>
      <c r="N1905" s="2">
        <v>0</v>
      </c>
      <c r="O1905" s="2">
        <v>68.75</v>
      </c>
      <c r="P1905" s="2">
        <f t="shared" si="29"/>
        <v>99.52</v>
      </c>
    </row>
    <row r="1906" spans="1:16" ht="12.75">
      <c r="A1906" s="1" t="s">
        <v>7</v>
      </c>
      <c r="B1906" s="1" t="s">
        <v>273</v>
      </c>
      <c r="C1906" s="1" t="s">
        <v>274</v>
      </c>
      <c r="D1906" s="2">
        <v>0</v>
      </c>
      <c r="E1906" s="2">
        <v>0</v>
      </c>
      <c r="F1906" s="2">
        <v>0</v>
      </c>
      <c r="G1906" s="2">
        <v>0</v>
      </c>
      <c r="H1906" s="2">
        <v>0</v>
      </c>
      <c r="I1906" s="2">
        <v>0</v>
      </c>
      <c r="J1906" s="2">
        <v>0</v>
      </c>
      <c r="K1906" s="2">
        <v>0</v>
      </c>
      <c r="L1906" s="2">
        <v>0</v>
      </c>
      <c r="M1906" s="2">
        <v>26015</v>
      </c>
      <c r="N1906" s="2">
        <v>0</v>
      </c>
      <c r="O1906" s="2">
        <v>0</v>
      </c>
      <c r="P1906" s="2">
        <f t="shared" si="29"/>
        <v>26015</v>
      </c>
    </row>
    <row r="1907" spans="1:16" ht="12.75">
      <c r="A1907" s="1" t="s">
        <v>3</v>
      </c>
      <c r="B1907" s="1" t="s">
        <v>273</v>
      </c>
      <c r="C1907" s="1" t="s">
        <v>274</v>
      </c>
      <c r="D1907" s="2">
        <v>0</v>
      </c>
      <c r="E1907" s="2">
        <v>0</v>
      </c>
      <c r="F1907" s="2">
        <v>0</v>
      </c>
      <c r="G1907" s="2">
        <v>0</v>
      </c>
      <c r="H1907" s="2">
        <v>0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  <c r="N1907" s="2">
        <v>0</v>
      </c>
      <c r="O1907" s="2">
        <v>120.5</v>
      </c>
      <c r="P1907" s="2">
        <f t="shared" si="29"/>
        <v>120.5</v>
      </c>
    </row>
    <row r="1908" spans="1:16" ht="12.75">
      <c r="A1908" s="1" t="s">
        <v>12</v>
      </c>
      <c r="B1908" s="1" t="s">
        <v>275</v>
      </c>
      <c r="C1908" s="1" t="s">
        <v>276</v>
      </c>
      <c r="D1908" s="2">
        <v>0</v>
      </c>
      <c r="E1908" s="2">
        <v>37351.24</v>
      </c>
      <c r="F1908" s="2">
        <v>39786.12</v>
      </c>
      <c r="G1908" s="2">
        <v>46155.53</v>
      </c>
      <c r="H1908" s="2">
        <v>0</v>
      </c>
      <c r="I1908" s="2">
        <v>15164.09</v>
      </c>
      <c r="J1908" s="2">
        <v>48195.48</v>
      </c>
      <c r="K1908" s="2">
        <v>34248.1</v>
      </c>
      <c r="L1908" s="2">
        <v>172773.24</v>
      </c>
      <c r="M1908" s="2">
        <v>25178.57</v>
      </c>
      <c r="N1908" s="2">
        <v>174908.32</v>
      </c>
      <c r="O1908" s="2">
        <v>18993.06</v>
      </c>
      <c r="P1908" s="2">
        <f t="shared" si="29"/>
        <v>612753.7500000001</v>
      </c>
    </row>
    <row r="1909" spans="1:16" ht="12.75">
      <c r="A1909" s="1" t="s">
        <v>16</v>
      </c>
      <c r="B1909" s="1" t="s">
        <v>277</v>
      </c>
      <c r="C1909" s="1" t="s">
        <v>278</v>
      </c>
      <c r="D1909" s="2">
        <v>0</v>
      </c>
      <c r="E1909" s="2">
        <v>28251</v>
      </c>
      <c r="F1909" s="2">
        <v>92616.37</v>
      </c>
      <c r="G1909" s="2">
        <v>36408.9</v>
      </c>
      <c r="H1909" s="2">
        <v>81988.2</v>
      </c>
      <c r="I1909" s="2">
        <v>138584.04</v>
      </c>
      <c r="J1909" s="2">
        <v>162329.22</v>
      </c>
      <c r="K1909" s="2">
        <v>152248.67</v>
      </c>
      <c r="L1909" s="2">
        <v>277822.862</v>
      </c>
      <c r="M1909" s="2">
        <v>194917.14</v>
      </c>
      <c r="N1909" s="2">
        <v>66528.2</v>
      </c>
      <c r="O1909" s="2">
        <v>47485</v>
      </c>
      <c r="P1909" s="2">
        <f t="shared" si="29"/>
        <v>1279179.6020000002</v>
      </c>
    </row>
    <row r="1910" spans="1:16" ht="12.75">
      <c r="A1910" s="1" t="s">
        <v>11</v>
      </c>
      <c r="B1910" s="1" t="s">
        <v>277</v>
      </c>
      <c r="C1910" s="1" t="s">
        <v>278</v>
      </c>
      <c r="D1910" s="2">
        <v>0</v>
      </c>
      <c r="E1910" s="2">
        <v>16694.6</v>
      </c>
      <c r="F1910" s="2">
        <v>0</v>
      </c>
      <c r="G1910" s="2">
        <v>13399.2</v>
      </c>
      <c r="H1910" s="2">
        <v>36997.0399</v>
      </c>
      <c r="I1910" s="2">
        <v>7789.62</v>
      </c>
      <c r="J1910" s="2">
        <v>16160.52</v>
      </c>
      <c r="K1910" s="2">
        <v>0</v>
      </c>
      <c r="L1910" s="2">
        <v>0</v>
      </c>
      <c r="M1910" s="2">
        <v>16479.51</v>
      </c>
      <c r="N1910" s="2">
        <v>32773.4</v>
      </c>
      <c r="O1910" s="2">
        <v>0</v>
      </c>
      <c r="P1910" s="2">
        <f t="shared" si="29"/>
        <v>140293.8899</v>
      </c>
    </row>
    <row r="1911" spans="1:16" ht="12.75">
      <c r="A1911" s="1" t="s">
        <v>3</v>
      </c>
      <c r="B1911" s="1" t="s">
        <v>277</v>
      </c>
      <c r="C1911" s="1" t="s">
        <v>278</v>
      </c>
      <c r="D1911" s="2">
        <v>0</v>
      </c>
      <c r="E1911" s="2">
        <v>220.29</v>
      </c>
      <c r="F1911" s="2">
        <v>0</v>
      </c>
      <c r="G1911" s="2">
        <v>0</v>
      </c>
      <c r="H1911" s="2">
        <v>0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2">
        <v>0</v>
      </c>
      <c r="O1911" s="2">
        <v>0</v>
      </c>
      <c r="P1911" s="2">
        <f t="shared" si="29"/>
        <v>220.29</v>
      </c>
    </row>
    <row r="1912" spans="1:16" ht="12.75">
      <c r="A1912" s="1" t="s">
        <v>8</v>
      </c>
      <c r="B1912" s="1" t="s">
        <v>277</v>
      </c>
      <c r="C1912" s="1" t="s">
        <v>278</v>
      </c>
      <c r="D1912" s="2">
        <v>0</v>
      </c>
      <c r="E1912" s="2">
        <v>837.94</v>
      </c>
      <c r="F1912" s="2">
        <v>0</v>
      </c>
      <c r="G1912" s="2">
        <v>413246.15</v>
      </c>
      <c r="H1912" s="2">
        <v>38.78</v>
      </c>
      <c r="I1912" s="2">
        <v>34111</v>
      </c>
      <c r="J1912" s="2">
        <v>1201</v>
      </c>
      <c r="K1912" s="2">
        <v>32043.5</v>
      </c>
      <c r="L1912" s="2">
        <v>483465.1</v>
      </c>
      <c r="M1912" s="2">
        <v>103181.67</v>
      </c>
      <c r="N1912" s="2">
        <v>189956.5</v>
      </c>
      <c r="O1912" s="2">
        <v>42591.45</v>
      </c>
      <c r="P1912" s="2">
        <f t="shared" si="29"/>
        <v>1300673.0899999999</v>
      </c>
    </row>
    <row r="1913" spans="1:16" ht="12.75">
      <c r="A1913" s="1" t="s">
        <v>9</v>
      </c>
      <c r="B1913" s="1" t="s">
        <v>277</v>
      </c>
      <c r="C1913" s="1" t="s">
        <v>278</v>
      </c>
      <c r="D1913" s="2">
        <v>11249.28</v>
      </c>
      <c r="E1913" s="2">
        <v>0</v>
      </c>
      <c r="F1913" s="2">
        <v>0</v>
      </c>
      <c r="G1913" s="2">
        <v>0</v>
      </c>
      <c r="H1913" s="2">
        <v>23591.14</v>
      </c>
      <c r="I1913" s="2">
        <v>19033.6</v>
      </c>
      <c r="J1913" s="2">
        <v>0</v>
      </c>
      <c r="K1913" s="2">
        <v>3533729.12</v>
      </c>
      <c r="L1913" s="2">
        <v>0</v>
      </c>
      <c r="M1913" s="2">
        <v>27340.32</v>
      </c>
      <c r="N1913" s="2">
        <v>10526.2</v>
      </c>
      <c r="O1913" s="2">
        <v>20842.98</v>
      </c>
      <c r="P1913" s="2">
        <f t="shared" si="29"/>
        <v>3646312.64</v>
      </c>
    </row>
    <row r="1914" spans="1:16" ht="12.75">
      <c r="A1914" s="1" t="s">
        <v>5</v>
      </c>
      <c r="B1914" s="1" t="s">
        <v>277</v>
      </c>
      <c r="C1914" s="1" t="s">
        <v>278</v>
      </c>
      <c r="D1914" s="2">
        <v>0</v>
      </c>
      <c r="E1914" s="2">
        <v>0</v>
      </c>
      <c r="F1914" s="2">
        <v>802.5</v>
      </c>
      <c r="G1914" s="2">
        <v>0</v>
      </c>
      <c r="H1914" s="2">
        <v>2454</v>
      </c>
      <c r="I1914" s="2">
        <v>28762.6</v>
      </c>
      <c r="J1914" s="2">
        <v>9061.5</v>
      </c>
      <c r="K1914" s="2">
        <v>9969.5</v>
      </c>
      <c r="L1914" s="2">
        <v>0</v>
      </c>
      <c r="M1914" s="2">
        <v>4829.63</v>
      </c>
      <c r="N1914" s="2">
        <v>545.1699</v>
      </c>
      <c r="O1914" s="2">
        <v>7234</v>
      </c>
      <c r="P1914" s="2">
        <f t="shared" si="29"/>
        <v>63658.8999</v>
      </c>
    </row>
    <row r="1915" spans="1:16" ht="12.75">
      <c r="A1915" s="1" t="s">
        <v>7</v>
      </c>
      <c r="B1915" s="1" t="s">
        <v>277</v>
      </c>
      <c r="C1915" s="1" t="s">
        <v>278</v>
      </c>
      <c r="D1915" s="2">
        <v>0</v>
      </c>
      <c r="E1915" s="2">
        <v>0</v>
      </c>
      <c r="F1915" s="2">
        <v>16539</v>
      </c>
      <c r="G1915" s="2">
        <v>331560</v>
      </c>
      <c r="H1915" s="2">
        <v>0</v>
      </c>
      <c r="I1915" s="2">
        <v>7906</v>
      </c>
      <c r="J1915" s="2">
        <v>28240.2</v>
      </c>
      <c r="K1915" s="2">
        <v>52118.2</v>
      </c>
      <c r="L1915" s="2">
        <v>98691.07</v>
      </c>
      <c r="M1915" s="2">
        <v>109732.46</v>
      </c>
      <c r="N1915" s="2">
        <v>0</v>
      </c>
      <c r="O1915" s="2">
        <v>233955.05</v>
      </c>
      <c r="P1915" s="2">
        <f t="shared" si="29"/>
        <v>878741.98</v>
      </c>
    </row>
    <row r="1916" spans="1:16" ht="12.75">
      <c r="A1916" s="1" t="s">
        <v>10</v>
      </c>
      <c r="B1916" s="1" t="s">
        <v>277</v>
      </c>
      <c r="C1916" s="1" t="s">
        <v>278</v>
      </c>
      <c r="D1916" s="2">
        <v>0</v>
      </c>
      <c r="E1916" s="2">
        <v>0</v>
      </c>
      <c r="F1916" s="2">
        <v>0</v>
      </c>
      <c r="G1916" s="2">
        <v>0</v>
      </c>
      <c r="H1916" s="2">
        <v>3350</v>
      </c>
      <c r="I1916" s="2">
        <v>0</v>
      </c>
      <c r="J1916" s="2">
        <v>0</v>
      </c>
      <c r="K1916" s="2">
        <v>0</v>
      </c>
      <c r="L1916" s="2">
        <v>64662.45</v>
      </c>
      <c r="M1916" s="2">
        <v>0</v>
      </c>
      <c r="N1916" s="2">
        <v>52085.96</v>
      </c>
      <c r="O1916" s="2">
        <v>87369.3</v>
      </c>
      <c r="P1916" s="2">
        <f t="shared" si="29"/>
        <v>207467.71000000002</v>
      </c>
    </row>
    <row r="1917" spans="1:16" ht="12.75">
      <c r="A1917" s="1" t="s">
        <v>6</v>
      </c>
      <c r="B1917" s="1" t="s">
        <v>277</v>
      </c>
      <c r="C1917" s="1" t="s">
        <v>278</v>
      </c>
      <c r="D1917" s="2">
        <v>0</v>
      </c>
      <c r="E1917" s="2">
        <v>0</v>
      </c>
      <c r="F1917" s="2">
        <v>0</v>
      </c>
      <c r="G1917" s="2">
        <v>0</v>
      </c>
      <c r="H1917" s="2">
        <v>0</v>
      </c>
      <c r="I1917" s="2">
        <v>245.6</v>
      </c>
      <c r="J1917" s="2">
        <v>0</v>
      </c>
      <c r="K1917" s="2">
        <v>0</v>
      </c>
      <c r="L1917" s="2">
        <v>0</v>
      </c>
      <c r="M1917" s="2">
        <v>0</v>
      </c>
      <c r="N1917" s="2">
        <v>282</v>
      </c>
      <c r="O1917" s="2">
        <v>0</v>
      </c>
      <c r="P1917" s="2">
        <f t="shared" si="29"/>
        <v>527.6</v>
      </c>
    </row>
    <row r="1918" spans="1:16" ht="12.75">
      <c r="A1918" s="1" t="s">
        <v>14</v>
      </c>
      <c r="B1918" s="1" t="s">
        <v>277</v>
      </c>
      <c r="C1918" s="1" t="s">
        <v>278</v>
      </c>
      <c r="D1918" s="2">
        <v>0</v>
      </c>
      <c r="E1918" s="2">
        <v>0</v>
      </c>
      <c r="F1918" s="2">
        <v>0</v>
      </c>
      <c r="G1918" s="2">
        <v>0</v>
      </c>
      <c r="H1918" s="2">
        <v>0</v>
      </c>
      <c r="I1918" s="2">
        <v>0</v>
      </c>
      <c r="J1918" s="2">
        <v>0</v>
      </c>
      <c r="K1918" s="2">
        <v>0</v>
      </c>
      <c r="L1918" s="2">
        <v>0</v>
      </c>
      <c r="M1918" s="2">
        <v>372.85</v>
      </c>
      <c r="N1918" s="2">
        <v>0</v>
      </c>
      <c r="O1918" s="2">
        <v>0</v>
      </c>
      <c r="P1918" s="2">
        <f t="shared" si="29"/>
        <v>372.85</v>
      </c>
    </row>
    <row r="1919" spans="1:16" ht="12.75">
      <c r="A1919" s="1" t="s">
        <v>0</v>
      </c>
      <c r="B1919" s="1" t="s">
        <v>277</v>
      </c>
      <c r="C1919" s="1" t="s">
        <v>278</v>
      </c>
      <c r="D1919" s="2">
        <v>0</v>
      </c>
      <c r="E1919" s="2">
        <v>0</v>
      </c>
      <c r="F1919" s="2">
        <v>0</v>
      </c>
      <c r="G1919" s="2">
        <v>0</v>
      </c>
      <c r="H1919" s="2">
        <v>0</v>
      </c>
      <c r="I1919" s="2">
        <v>0</v>
      </c>
      <c r="J1919" s="2">
        <v>0</v>
      </c>
      <c r="K1919" s="2">
        <v>0</v>
      </c>
      <c r="L1919" s="2">
        <v>0</v>
      </c>
      <c r="M1919" s="2">
        <v>629.81</v>
      </c>
      <c r="N1919" s="2">
        <v>0</v>
      </c>
      <c r="O1919" s="2">
        <v>51</v>
      </c>
      <c r="P1919" s="2">
        <f t="shared" si="29"/>
        <v>680.81</v>
      </c>
    </row>
    <row r="1920" spans="1:16" ht="12.75">
      <c r="A1920" s="1" t="s">
        <v>13</v>
      </c>
      <c r="B1920" s="1" t="s">
        <v>277</v>
      </c>
      <c r="C1920" s="1" t="s">
        <v>278</v>
      </c>
      <c r="D1920" s="2">
        <v>0</v>
      </c>
      <c r="E1920" s="2">
        <v>0</v>
      </c>
      <c r="F1920" s="2">
        <v>0</v>
      </c>
      <c r="G1920" s="2">
        <v>0</v>
      </c>
      <c r="H1920" s="2">
        <v>0</v>
      </c>
      <c r="I1920" s="2">
        <v>0</v>
      </c>
      <c r="J1920" s="2">
        <v>0</v>
      </c>
      <c r="K1920" s="2">
        <v>0</v>
      </c>
      <c r="L1920" s="2">
        <v>0</v>
      </c>
      <c r="M1920" s="2">
        <v>34</v>
      </c>
      <c r="N1920" s="2">
        <v>0</v>
      </c>
      <c r="O1920" s="2">
        <v>0</v>
      </c>
      <c r="P1920" s="2">
        <f t="shared" si="29"/>
        <v>34</v>
      </c>
    </row>
    <row r="1921" spans="1:16" ht="12.75">
      <c r="A1921" s="1" t="s">
        <v>15</v>
      </c>
      <c r="B1921" s="1" t="s">
        <v>277</v>
      </c>
      <c r="C1921" s="1" t="s">
        <v>278</v>
      </c>
      <c r="D1921" s="2">
        <v>0</v>
      </c>
      <c r="E1921" s="2">
        <v>0</v>
      </c>
      <c r="F1921" s="2">
        <v>0</v>
      </c>
      <c r="G1921" s="2">
        <v>0</v>
      </c>
      <c r="H1921" s="2">
        <v>0</v>
      </c>
      <c r="I1921" s="2">
        <v>0</v>
      </c>
      <c r="J1921" s="2">
        <v>0</v>
      </c>
      <c r="K1921" s="2">
        <v>0</v>
      </c>
      <c r="L1921" s="2">
        <v>0</v>
      </c>
      <c r="M1921" s="2">
        <v>86.62</v>
      </c>
      <c r="N1921" s="2">
        <v>0</v>
      </c>
      <c r="O1921" s="2">
        <v>31858.8</v>
      </c>
      <c r="P1921" s="2">
        <f t="shared" si="29"/>
        <v>31945.42</v>
      </c>
    </row>
    <row r="1922" spans="1:16" ht="12.75">
      <c r="A1922" s="1" t="s">
        <v>4</v>
      </c>
      <c r="B1922" s="1" t="s">
        <v>277</v>
      </c>
      <c r="C1922" s="1" t="s">
        <v>278</v>
      </c>
      <c r="D1922" s="2">
        <v>0</v>
      </c>
      <c r="E1922" s="2">
        <v>0</v>
      </c>
      <c r="F1922" s="2">
        <v>0</v>
      </c>
      <c r="G1922" s="2">
        <v>0</v>
      </c>
      <c r="H1922" s="2">
        <v>0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 s="2">
        <v>1008.7</v>
      </c>
      <c r="O1922" s="2">
        <v>0</v>
      </c>
      <c r="P1922" s="2">
        <f t="shared" si="29"/>
        <v>1008.7</v>
      </c>
    </row>
    <row r="1923" spans="1:16" ht="12.75">
      <c r="A1923" s="1" t="s">
        <v>16</v>
      </c>
      <c r="B1923" s="1" t="s">
        <v>279</v>
      </c>
      <c r="C1923" s="1" t="s">
        <v>280</v>
      </c>
      <c r="D1923" s="2">
        <v>27532.6</v>
      </c>
      <c r="E1923" s="2">
        <v>92296.8</v>
      </c>
      <c r="F1923" s="2">
        <v>68354.7</v>
      </c>
      <c r="G1923" s="2">
        <v>92792.5</v>
      </c>
      <c r="H1923" s="2">
        <v>8972.5</v>
      </c>
      <c r="I1923" s="2">
        <v>113571.68</v>
      </c>
      <c r="J1923" s="2">
        <v>314664</v>
      </c>
      <c r="K1923" s="2">
        <v>39010</v>
      </c>
      <c r="L1923" s="2">
        <v>334912.84</v>
      </c>
      <c r="M1923" s="2">
        <v>82116.6</v>
      </c>
      <c r="N1923" s="2">
        <v>125615.8</v>
      </c>
      <c r="O1923" s="2">
        <v>170925</v>
      </c>
      <c r="P1923" s="2">
        <f aca="true" t="shared" si="30" ref="P1923:P1986">SUM(D1923:O1923)</f>
        <v>1470765.0200000003</v>
      </c>
    </row>
    <row r="1924" spans="1:16" ht="12.75">
      <c r="A1924" s="1" t="s">
        <v>7</v>
      </c>
      <c r="B1924" s="1" t="s">
        <v>279</v>
      </c>
      <c r="C1924" s="1" t="s">
        <v>280</v>
      </c>
      <c r="D1924" s="2">
        <v>15540.65</v>
      </c>
      <c r="E1924" s="2">
        <v>800</v>
      </c>
      <c r="F1924" s="2">
        <v>5573</v>
      </c>
      <c r="G1924" s="2">
        <v>42948.8599</v>
      </c>
      <c r="H1924" s="2">
        <v>25134.5199</v>
      </c>
      <c r="I1924" s="2">
        <v>19715.36</v>
      </c>
      <c r="J1924" s="2">
        <v>60491.13</v>
      </c>
      <c r="K1924" s="2">
        <v>57599.57</v>
      </c>
      <c r="L1924" s="2">
        <v>94363.26</v>
      </c>
      <c r="M1924" s="2">
        <v>18675.78</v>
      </c>
      <c r="N1924" s="2">
        <v>34285.86</v>
      </c>
      <c r="O1924" s="2">
        <v>66194.7</v>
      </c>
      <c r="P1924" s="2">
        <f t="shared" si="30"/>
        <v>441322.6898</v>
      </c>
    </row>
    <row r="1925" spans="1:16" ht="12.75">
      <c r="A1925" s="1" t="s">
        <v>10</v>
      </c>
      <c r="B1925" s="1" t="s">
        <v>279</v>
      </c>
      <c r="C1925" s="1" t="s">
        <v>280</v>
      </c>
      <c r="D1925" s="2">
        <v>0</v>
      </c>
      <c r="E1925" s="2">
        <v>114357.95</v>
      </c>
      <c r="F1925" s="2">
        <v>0</v>
      </c>
      <c r="G1925" s="2">
        <v>22870.95</v>
      </c>
      <c r="H1925" s="2">
        <v>9022.92</v>
      </c>
      <c r="I1925" s="2">
        <v>32128.19</v>
      </c>
      <c r="J1925" s="2">
        <v>37439.75</v>
      </c>
      <c r="K1925" s="2">
        <v>0</v>
      </c>
      <c r="L1925" s="2">
        <v>18539.8099</v>
      </c>
      <c r="M1925" s="2">
        <v>67652.26</v>
      </c>
      <c r="N1925" s="2">
        <v>11751.68</v>
      </c>
      <c r="O1925" s="2">
        <v>7861.56</v>
      </c>
      <c r="P1925" s="2">
        <f t="shared" si="30"/>
        <v>321625.0699</v>
      </c>
    </row>
    <row r="1926" spans="1:16" ht="12.75">
      <c r="A1926" s="1" t="s">
        <v>0</v>
      </c>
      <c r="B1926" s="1" t="s">
        <v>279</v>
      </c>
      <c r="C1926" s="1" t="s">
        <v>280</v>
      </c>
      <c r="D1926" s="2">
        <v>558.11</v>
      </c>
      <c r="E1926" s="2">
        <v>0</v>
      </c>
      <c r="F1926" s="2">
        <v>25360.75</v>
      </c>
      <c r="G1926" s="2">
        <v>0</v>
      </c>
      <c r="H1926" s="2">
        <v>0</v>
      </c>
      <c r="I1926" s="2">
        <v>413.72</v>
      </c>
      <c r="J1926" s="2">
        <v>0</v>
      </c>
      <c r="K1926" s="2">
        <v>0</v>
      </c>
      <c r="L1926" s="2">
        <v>49827.48</v>
      </c>
      <c r="M1926" s="2">
        <v>1984.5</v>
      </c>
      <c r="N1926" s="2">
        <v>0</v>
      </c>
      <c r="O1926" s="2">
        <v>962.22</v>
      </c>
      <c r="P1926" s="2">
        <f t="shared" si="30"/>
        <v>79106.78</v>
      </c>
    </row>
    <row r="1927" spans="1:16" ht="12.75">
      <c r="A1927" s="1" t="s">
        <v>8</v>
      </c>
      <c r="B1927" s="1" t="s">
        <v>279</v>
      </c>
      <c r="C1927" s="1" t="s">
        <v>280</v>
      </c>
      <c r="D1927" s="2">
        <v>868637.22</v>
      </c>
      <c r="E1927" s="2">
        <v>110209.74</v>
      </c>
      <c r="F1927" s="2">
        <v>591619.29</v>
      </c>
      <c r="G1927" s="2">
        <v>80140.16</v>
      </c>
      <c r="H1927" s="2">
        <v>156257.5</v>
      </c>
      <c r="I1927" s="2">
        <v>41936.24</v>
      </c>
      <c r="J1927" s="2">
        <v>3234099.6</v>
      </c>
      <c r="K1927" s="2">
        <v>51153.43</v>
      </c>
      <c r="L1927" s="2">
        <v>1943615.1</v>
      </c>
      <c r="M1927" s="2">
        <v>360709.36</v>
      </c>
      <c r="N1927" s="2">
        <v>784181.37</v>
      </c>
      <c r="O1927" s="2">
        <v>532914.53</v>
      </c>
      <c r="P1927" s="2">
        <f t="shared" si="30"/>
        <v>8755473.54</v>
      </c>
    </row>
    <row r="1928" spans="1:16" ht="12.75">
      <c r="A1928" s="1" t="s">
        <v>11</v>
      </c>
      <c r="B1928" s="1" t="s">
        <v>279</v>
      </c>
      <c r="C1928" s="1" t="s">
        <v>280</v>
      </c>
      <c r="D1928" s="2">
        <v>13690.8</v>
      </c>
      <c r="E1928" s="2">
        <v>0</v>
      </c>
      <c r="F1928" s="2">
        <v>2000.72</v>
      </c>
      <c r="G1928" s="2">
        <v>0</v>
      </c>
      <c r="H1928" s="2">
        <v>0</v>
      </c>
      <c r="I1928" s="2">
        <v>19.2</v>
      </c>
      <c r="J1928" s="2">
        <v>0</v>
      </c>
      <c r="K1928" s="2">
        <v>0</v>
      </c>
      <c r="L1928" s="2">
        <v>0</v>
      </c>
      <c r="M1928" s="2">
        <v>0</v>
      </c>
      <c r="N1928" s="2">
        <v>0</v>
      </c>
      <c r="O1928" s="2">
        <v>19276.77</v>
      </c>
      <c r="P1928" s="2">
        <f t="shared" si="30"/>
        <v>34987.49</v>
      </c>
    </row>
    <row r="1929" spans="1:16" ht="12.75">
      <c r="A1929" s="1" t="s">
        <v>9</v>
      </c>
      <c r="B1929" s="1" t="s">
        <v>279</v>
      </c>
      <c r="C1929" s="1" t="s">
        <v>280</v>
      </c>
      <c r="D1929" s="2">
        <v>35145.25</v>
      </c>
      <c r="E1929" s="2">
        <v>0</v>
      </c>
      <c r="F1929" s="2">
        <v>56343.26</v>
      </c>
      <c r="G1929" s="2">
        <v>0</v>
      </c>
      <c r="H1929" s="2">
        <v>53020.88</v>
      </c>
      <c r="I1929" s="2">
        <v>8004.59</v>
      </c>
      <c r="J1929" s="2">
        <v>0</v>
      </c>
      <c r="K1929" s="2">
        <v>3829.16</v>
      </c>
      <c r="L1929" s="2">
        <v>30730.98</v>
      </c>
      <c r="M1929" s="2">
        <v>1726</v>
      </c>
      <c r="N1929" s="2">
        <v>0</v>
      </c>
      <c r="O1929" s="2">
        <v>19894.63</v>
      </c>
      <c r="P1929" s="2">
        <f t="shared" si="30"/>
        <v>208694.75000000003</v>
      </c>
    </row>
    <row r="1930" spans="1:16" ht="12.75">
      <c r="A1930" s="1" t="s">
        <v>5</v>
      </c>
      <c r="B1930" s="1" t="s">
        <v>279</v>
      </c>
      <c r="C1930" s="1" t="s">
        <v>280</v>
      </c>
      <c r="D1930" s="2">
        <v>0</v>
      </c>
      <c r="E1930" s="2">
        <v>0</v>
      </c>
      <c r="F1930" s="2">
        <v>0</v>
      </c>
      <c r="G1930" s="2">
        <v>39947.43</v>
      </c>
      <c r="H1930" s="2">
        <v>0</v>
      </c>
      <c r="I1930" s="2">
        <v>4062.05</v>
      </c>
      <c r="J1930" s="2">
        <v>22020</v>
      </c>
      <c r="K1930" s="2">
        <v>41550</v>
      </c>
      <c r="L1930" s="2">
        <v>0</v>
      </c>
      <c r="M1930" s="2">
        <v>39494.3</v>
      </c>
      <c r="N1930" s="2">
        <v>14388</v>
      </c>
      <c r="O1930" s="2">
        <v>0</v>
      </c>
      <c r="P1930" s="2">
        <f t="shared" si="30"/>
        <v>161461.78000000003</v>
      </c>
    </row>
    <row r="1931" spans="1:16" ht="12.75">
      <c r="A1931" s="1" t="s">
        <v>3</v>
      </c>
      <c r="B1931" s="1" t="s">
        <v>279</v>
      </c>
      <c r="C1931" s="1" t="s">
        <v>280</v>
      </c>
      <c r="D1931" s="2">
        <v>0</v>
      </c>
      <c r="E1931" s="2">
        <v>0</v>
      </c>
      <c r="F1931" s="2">
        <v>0</v>
      </c>
      <c r="G1931" s="2">
        <v>0</v>
      </c>
      <c r="H1931" s="2">
        <v>15.68</v>
      </c>
      <c r="I1931" s="2">
        <v>0</v>
      </c>
      <c r="J1931" s="2">
        <v>0</v>
      </c>
      <c r="K1931" s="2">
        <v>0</v>
      </c>
      <c r="L1931" s="2">
        <v>15120</v>
      </c>
      <c r="M1931" s="2">
        <v>0</v>
      </c>
      <c r="N1931" s="2">
        <v>0</v>
      </c>
      <c r="O1931" s="2">
        <v>15120</v>
      </c>
      <c r="P1931" s="2">
        <f t="shared" si="30"/>
        <v>30255.68</v>
      </c>
    </row>
    <row r="1932" spans="1:16" ht="12.75">
      <c r="A1932" s="1" t="s">
        <v>12</v>
      </c>
      <c r="B1932" s="1" t="s">
        <v>279</v>
      </c>
      <c r="C1932" s="1" t="s">
        <v>280</v>
      </c>
      <c r="D1932" s="2">
        <v>0</v>
      </c>
      <c r="E1932" s="2">
        <v>0</v>
      </c>
      <c r="F1932" s="2">
        <v>0</v>
      </c>
      <c r="G1932" s="2">
        <v>0</v>
      </c>
      <c r="H1932" s="2">
        <v>975</v>
      </c>
      <c r="I1932" s="2">
        <v>9090.36</v>
      </c>
      <c r="J1932" s="2">
        <v>3030.12</v>
      </c>
      <c r="K1932" s="2">
        <v>4662.12</v>
      </c>
      <c r="L1932" s="2">
        <v>0</v>
      </c>
      <c r="M1932" s="2">
        <v>1870</v>
      </c>
      <c r="N1932" s="2">
        <v>800</v>
      </c>
      <c r="O1932" s="2">
        <v>800</v>
      </c>
      <c r="P1932" s="2">
        <f t="shared" si="30"/>
        <v>21227.6</v>
      </c>
    </row>
    <row r="1933" spans="1:16" ht="12.75">
      <c r="A1933" s="1" t="s">
        <v>4</v>
      </c>
      <c r="B1933" s="1" t="s">
        <v>279</v>
      </c>
      <c r="C1933" s="1" t="s">
        <v>280</v>
      </c>
      <c r="D1933" s="2">
        <v>0</v>
      </c>
      <c r="E1933" s="2">
        <v>0</v>
      </c>
      <c r="F1933" s="2">
        <v>0</v>
      </c>
      <c r="G1933" s="2">
        <v>0</v>
      </c>
      <c r="H1933" s="2">
        <v>2256.76</v>
      </c>
      <c r="I1933" s="2">
        <v>137.4</v>
      </c>
      <c r="J1933" s="2">
        <v>0</v>
      </c>
      <c r="K1933" s="2">
        <v>0</v>
      </c>
      <c r="L1933" s="2">
        <v>49663.3</v>
      </c>
      <c r="M1933" s="2">
        <v>0</v>
      </c>
      <c r="N1933" s="2">
        <v>0</v>
      </c>
      <c r="O1933" s="2">
        <v>0</v>
      </c>
      <c r="P1933" s="2">
        <f t="shared" si="30"/>
        <v>52057.46000000001</v>
      </c>
    </row>
    <row r="1934" spans="1:16" ht="12.75">
      <c r="A1934" s="1" t="s">
        <v>13</v>
      </c>
      <c r="B1934" s="1" t="s">
        <v>279</v>
      </c>
      <c r="C1934" s="1" t="s">
        <v>280</v>
      </c>
      <c r="D1934" s="2">
        <v>0</v>
      </c>
      <c r="E1934" s="2">
        <v>0</v>
      </c>
      <c r="F1934" s="2">
        <v>0</v>
      </c>
      <c r="G1934" s="2">
        <v>0</v>
      </c>
      <c r="H1934" s="2">
        <v>0</v>
      </c>
      <c r="I1934" s="2">
        <v>780</v>
      </c>
      <c r="J1934" s="2">
        <v>0</v>
      </c>
      <c r="K1934" s="2">
        <v>0</v>
      </c>
      <c r="L1934" s="2">
        <v>0</v>
      </c>
      <c r="M1934" s="2">
        <v>134.4</v>
      </c>
      <c r="N1934" s="2">
        <v>0</v>
      </c>
      <c r="O1934" s="2">
        <v>0</v>
      </c>
      <c r="P1934" s="2">
        <f t="shared" si="30"/>
        <v>914.4</v>
      </c>
    </row>
    <row r="1935" spans="1:16" ht="12.75">
      <c r="A1935" s="1" t="s">
        <v>14</v>
      </c>
      <c r="B1935" s="1" t="s">
        <v>279</v>
      </c>
      <c r="C1935" s="1" t="s">
        <v>280</v>
      </c>
      <c r="D1935" s="2">
        <v>0</v>
      </c>
      <c r="E1935" s="2">
        <v>0</v>
      </c>
      <c r="F1935" s="2">
        <v>0</v>
      </c>
      <c r="G1935" s="2">
        <v>0</v>
      </c>
      <c r="H1935" s="2">
        <v>0</v>
      </c>
      <c r="I1935" s="2">
        <v>340.2</v>
      </c>
      <c r="J1935" s="2">
        <v>0</v>
      </c>
      <c r="K1935" s="2">
        <v>0</v>
      </c>
      <c r="L1935" s="2">
        <v>0</v>
      </c>
      <c r="M1935" s="2">
        <v>0</v>
      </c>
      <c r="N1935" s="2">
        <v>0</v>
      </c>
      <c r="O1935" s="2">
        <v>0</v>
      </c>
      <c r="P1935" s="2">
        <f t="shared" si="30"/>
        <v>340.2</v>
      </c>
    </row>
    <row r="1936" spans="1:16" ht="12.75">
      <c r="A1936" s="1" t="s">
        <v>7</v>
      </c>
      <c r="B1936" s="1" t="s">
        <v>281</v>
      </c>
      <c r="C1936" s="1" t="s">
        <v>282</v>
      </c>
      <c r="D1936" s="2">
        <v>541428.3999</v>
      </c>
      <c r="E1936" s="2">
        <v>325889.7198</v>
      </c>
      <c r="F1936" s="2">
        <v>598945.01</v>
      </c>
      <c r="G1936" s="2">
        <v>939423.9495</v>
      </c>
      <c r="H1936" s="2">
        <v>336392.69</v>
      </c>
      <c r="I1936" s="2">
        <v>340763.06</v>
      </c>
      <c r="J1936" s="2">
        <v>228721.31</v>
      </c>
      <c r="K1936" s="2">
        <v>100854.1</v>
      </c>
      <c r="L1936" s="2">
        <v>112554.44</v>
      </c>
      <c r="M1936" s="2">
        <v>460232.6399</v>
      </c>
      <c r="N1936" s="2">
        <v>730687.58</v>
      </c>
      <c r="O1936" s="2">
        <v>646378.2498</v>
      </c>
      <c r="P1936" s="2">
        <f t="shared" si="30"/>
        <v>5362271.1489</v>
      </c>
    </row>
    <row r="1937" spans="1:16" ht="12.75">
      <c r="A1937" s="1" t="s">
        <v>9</v>
      </c>
      <c r="B1937" s="1" t="s">
        <v>281</v>
      </c>
      <c r="C1937" s="1" t="s">
        <v>282</v>
      </c>
      <c r="D1937" s="2">
        <v>0</v>
      </c>
      <c r="E1937" s="2">
        <v>0</v>
      </c>
      <c r="F1937" s="2">
        <v>16455.46</v>
      </c>
      <c r="G1937" s="2">
        <v>23693.37</v>
      </c>
      <c r="H1937" s="2">
        <v>0</v>
      </c>
      <c r="I1937" s="2">
        <v>21768.54</v>
      </c>
      <c r="J1937" s="2">
        <v>0</v>
      </c>
      <c r="K1937" s="2">
        <v>0</v>
      </c>
      <c r="L1937" s="2">
        <v>0</v>
      </c>
      <c r="M1937" s="2">
        <v>0</v>
      </c>
      <c r="N1937" s="2">
        <v>0</v>
      </c>
      <c r="O1937" s="2">
        <v>0</v>
      </c>
      <c r="P1937" s="2">
        <f t="shared" si="30"/>
        <v>61917.37</v>
      </c>
    </row>
    <row r="1938" spans="1:16" ht="12.75">
      <c r="A1938" s="1" t="s">
        <v>3</v>
      </c>
      <c r="B1938" s="1" t="s">
        <v>281</v>
      </c>
      <c r="C1938" s="1" t="s">
        <v>282</v>
      </c>
      <c r="D1938" s="2">
        <v>18769.9</v>
      </c>
      <c r="E1938" s="2">
        <v>18612.4</v>
      </c>
      <c r="F1938" s="2">
        <v>18205.8</v>
      </c>
      <c r="G1938" s="2">
        <v>50034.11</v>
      </c>
      <c r="H1938" s="2">
        <v>17611.56</v>
      </c>
      <c r="I1938" s="2">
        <v>0</v>
      </c>
      <c r="J1938" s="2">
        <v>0</v>
      </c>
      <c r="K1938" s="2">
        <v>0</v>
      </c>
      <c r="L1938" s="2">
        <v>0</v>
      </c>
      <c r="M1938" s="2">
        <v>0</v>
      </c>
      <c r="N1938" s="2">
        <v>134270.93</v>
      </c>
      <c r="O1938" s="2">
        <v>0</v>
      </c>
      <c r="P1938" s="2">
        <f t="shared" si="30"/>
        <v>257504.7</v>
      </c>
    </row>
    <row r="1939" spans="1:16" ht="12.75">
      <c r="A1939" s="1" t="s">
        <v>10</v>
      </c>
      <c r="B1939" s="1" t="s">
        <v>281</v>
      </c>
      <c r="C1939" s="1" t="s">
        <v>282</v>
      </c>
      <c r="D1939" s="2">
        <v>0</v>
      </c>
      <c r="E1939" s="2">
        <v>29668.76</v>
      </c>
      <c r="F1939" s="2">
        <v>11283.09</v>
      </c>
      <c r="G1939" s="2">
        <v>287578.3199</v>
      </c>
      <c r="H1939" s="2">
        <v>622405.09</v>
      </c>
      <c r="I1939" s="2">
        <v>204709.69</v>
      </c>
      <c r="J1939" s="2">
        <v>395208.53</v>
      </c>
      <c r="K1939" s="2">
        <v>509680.3799</v>
      </c>
      <c r="L1939" s="2">
        <v>410968.29</v>
      </c>
      <c r="M1939" s="2">
        <v>313462.24</v>
      </c>
      <c r="N1939" s="2">
        <v>710426.9199</v>
      </c>
      <c r="O1939" s="2">
        <v>642462.6899</v>
      </c>
      <c r="P1939" s="2">
        <f t="shared" si="30"/>
        <v>4137853.9996</v>
      </c>
    </row>
    <row r="1940" spans="1:16" ht="12.75">
      <c r="A1940" s="1" t="s">
        <v>13</v>
      </c>
      <c r="B1940" s="1" t="s">
        <v>281</v>
      </c>
      <c r="C1940" s="1" t="s">
        <v>282</v>
      </c>
      <c r="D1940" s="2">
        <v>0</v>
      </c>
      <c r="E1940" s="2">
        <v>16131.25</v>
      </c>
      <c r="F1940" s="2">
        <v>0</v>
      </c>
      <c r="G1940" s="2">
        <v>0</v>
      </c>
      <c r="H1940" s="2">
        <v>0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2">
        <v>0</v>
      </c>
      <c r="O1940" s="2">
        <v>0</v>
      </c>
      <c r="P1940" s="2">
        <f t="shared" si="30"/>
        <v>16131.25</v>
      </c>
    </row>
    <row r="1941" spans="1:16" ht="12.75">
      <c r="A1941" s="1" t="s">
        <v>8</v>
      </c>
      <c r="B1941" s="1" t="s">
        <v>281</v>
      </c>
      <c r="C1941" s="1" t="s">
        <v>282</v>
      </c>
      <c r="D1941" s="2">
        <v>0</v>
      </c>
      <c r="E1941" s="2">
        <v>0</v>
      </c>
      <c r="F1941" s="2">
        <v>25540.9</v>
      </c>
      <c r="G1941" s="2">
        <v>0</v>
      </c>
      <c r="H1941" s="2">
        <v>109067.85</v>
      </c>
      <c r="I1941" s="2">
        <v>0</v>
      </c>
      <c r="J1941" s="2">
        <v>0</v>
      </c>
      <c r="K1941" s="2">
        <v>156955.05</v>
      </c>
      <c r="L1941" s="2">
        <v>614027.8</v>
      </c>
      <c r="M1941" s="2">
        <v>70317.5</v>
      </c>
      <c r="N1941" s="2">
        <v>0</v>
      </c>
      <c r="O1941" s="2">
        <v>38140.8</v>
      </c>
      <c r="P1941" s="2">
        <f t="shared" si="30"/>
        <v>1014049.9000000001</v>
      </c>
    </row>
    <row r="1942" spans="1:16" ht="12.75">
      <c r="A1942" s="1" t="s">
        <v>5</v>
      </c>
      <c r="B1942" s="1" t="s">
        <v>281</v>
      </c>
      <c r="C1942" s="1" t="s">
        <v>282</v>
      </c>
      <c r="D1942" s="2">
        <v>0</v>
      </c>
      <c r="E1942" s="2">
        <v>20639.24</v>
      </c>
      <c r="F1942" s="2">
        <v>0</v>
      </c>
      <c r="G1942" s="2">
        <v>11.89</v>
      </c>
      <c r="H1942" s="2">
        <v>0</v>
      </c>
      <c r="I1942" s="2">
        <v>0</v>
      </c>
      <c r="J1942" s="2">
        <v>0</v>
      </c>
      <c r="K1942" s="2">
        <v>0</v>
      </c>
      <c r="L1942" s="2">
        <v>16729.28</v>
      </c>
      <c r="M1942" s="2">
        <v>0</v>
      </c>
      <c r="N1942" s="2">
        <v>0</v>
      </c>
      <c r="O1942" s="2">
        <v>24247</v>
      </c>
      <c r="P1942" s="2">
        <f t="shared" si="30"/>
        <v>61627.41</v>
      </c>
    </row>
    <row r="1943" spans="1:16" ht="12.75">
      <c r="A1943" s="1" t="s">
        <v>4</v>
      </c>
      <c r="B1943" s="1" t="s">
        <v>281</v>
      </c>
      <c r="C1943" s="1" t="s">
        <v>282</v>
      </c>
      <c r="D1943" s="2">
        <v>0</v>
      </c>
      <c r="E1943" s="2">
        <v>0</v>
      </c>
      <c r="F1943" s="2">
        <v>0</v>
      </c>
      <c r="G1943" s="2">
        <v>1635.51</v>
      </c>
      <c r="H1943" s="2">
        <v>0</v>
      </c>
      <c r="I1943" s="2">
        <v>0</v>
      </c>
      <c r="J1943" s="2">
        <v>105869.72</v>
      </c>
      <c r="K1943" s="2">
        <v>0</v>
      </c>
      <c r="L1943" s="2">
        <v>0</v>
      </c>
      <c r="M1943" s="2">
        <v>1655.74</v>
      </c>
      <c r="N1943" s="2">
        <v>0</v>
      </c>
      <c r="O1943" s="2">
        <v>2322.95</v>
      </c>
      <c r="P1943" s="2">
        <f t="shared" si="30"/>
        <v>111483.92</v>
      </c>
    </row>
    <row r="1944" spans="1:16" ht="12.75">
      <c r="A1944" s="1" t="s">
        <v>11</v>
      </c>
      <c r="B1944" s="1" t="s">
        <v>281</v>
      </c>
      <c r="C1944" s="1" t="s">
        <v>282</v>
      </c>
      <c r="D1944" s="2">
        <v>0</v>
      </c>
      <c r="E1944" s="2">
        <v>0</v>
      </c>
      <c r="F1944" s="2">
        <v>0</v>
      </c>
      <c r="G1944" s="2">
        <v>0</v>
      </c>
      <c r="H1944" s="2">
        <v>0</v>
      </c>
      <c r="I1944" s="2">
        <v>18378.1</v>
      </c>
      <c r="J1944" s="2">
        <v>10347.5</v>
      </c>
      <c r="K1944" s="2">
        <v>0</v>
      </c>
      <c r="L1944" s="2">
        <v>40995</v>
      </c>
      <c r="M1944" s="2">
        <v>0</v>
      </c>
      <c r="N1944" s="2">
        <v>0</v>
      </c>
      <c r="O1944" s="2">
        <v>0</v>
      </c>
      <c r="P1944" s="2">
        <f t="shared" si="30"/>
        <v>69720.6</v>
      </c>
    </row>
    <row r="1945" spans="1:16" ht="12.75">
      <c r="A1945" s="1" t="s">
        <v>15</v>
      </c>
      <c r="B1945" s="1" t="s">
        <v>281</v>
      </c>
      <c r="C1945" s="1" t="s">
        <v>282</v>
      </c>
      <c r="D1945" s="2">
        <v>0</v>
      </c>
      <c r="E1945" s="2">
        <v>0</v>
      </c>
      <c r="F1945" s="2">
        <v>0</v>
      </c>
      <c r="G1945" s="2">
        <v>0</v>
      </c>
      <c r="H1945" s="2">
        <v>0</v>
      </c>
      <c r="I1945" s="2">
        <v>0</v>
      </c>
      <c r="J1945" s="2">
        <v>0</v>
      </c>
      <c r="K1945" s="2">
        <v>0</v>
      </c>
      <c r="L1945" s="2">
        <v>0</v>
      </c>
      <c r="M1945" s="2">
        <v>0</v>
      </c>
      <c r="N1945" s="2">
        <v>13683.84</v>
      </c>
      <c r="O1945" s="2">
        <v>0</v>
      </c>
      <c r="P1945" s="2">
        <f t="shared" si="30"/>
        <v>13683.84</v>
      </c>
    </row>
    <row r="1946" spans="1:16" ht="12.75">
      <c r="A1946" s="1" t="s">
        <v>9</v>
      </c>
      <c r="B1946" s="1" t="s">
        <v>283</v>
      </c>
      <c r="C1946" s="1" t="s">
        <v>284</v>
      </c>
      <c r="D1946" s="2">
        <v>31157.09</v>
      </c>
      <c r="E1946" s="2">
        <v>24779.5099</v>
      </c>
      <c r="F1946" s="2">
        <v>67339.93</v>
      </c>
      <c r="G1946" s="2">
        <v>15505.9891</v>
      </c>
      <c r="H1946" s="2">
        <v>63484.44</v>
      </c>
      <c r="I1946" s="2">
        <v>9008.25</v>
      </c>
      <c r="J1946" s="2">
        <v>68063.59</v>
      </c>
      <c r="K1946" s="2">
        <v>54548.53</v>
      </c>
      <c r="L1946" s="2">
        <v>50651.91</v>
      </c>
      <c r="M1946" s="2">
        <v>60243.77</v>
      </c>
      <c r="N1946" s="2">
        <v>40083.8899</v>
      </c>
      <c r="O1946" s="2">
        <v>85739.57</v>
      </c>
      <c r="P1946" s="2">
        <f t="shared" si="30"/>
        <v>570606.4689000001</v>
      </c>
    </row>
    <row r="1947" spans="1:16" ht="12.75">
      <c r="A1947" s="1" t="s">
        <v>16</v>
      </c>
      <c r="B1947" s="1" t="s">
        <v>283</v>
      </c>
      <c r="C1947" s="1" t="s">
        <v>284</v>
      </c>
      <c r="D1947" s="2">
        <v>32881.1</v>
      </c>
      <c r="E1947" s="2">
        <v>36850</v>
      </c>
      <c r="F1947" s="2">
        <v>13521.3</v>
      </c>
      <c r="G1947" s="2">
        <v>21800.8</v>
      </c>
      <c r="H1947" s="2">
        <v>47348.9</v>
      </c>
      <c r="I1947" s="2">
        <v>80458.15</v>
      </c>
      <c r="J1947" s="2">
        <v>7225.6</v>
      </c>
      <c r="K1947" s="2">
        <v>51707.2</v>
      </c>
      <c r="L1947" s="2">
        <v>24325.5</v>
      </c>
      <c r="M1947" s="2">
        <v>131124</v>
      </c>
      <c r="N1947" s="2">
        <v>76636.75</v>
      </c>
      <c r="O1947" s="2">
        <v>19536.05</v>
      </c>
      <c r="P1947" s="2">
        <f t="shared" si="30"/>
        <v>543415.35</v>
      </c>
    </row>
    <row r="1948" spans="1:16" ht="12.75">
      <c r="A1948" s="1" t="s">
        <v>0</v>
      </c>
      <c r="B1948" s="1" t="s">
        <v>283</v>
      </c>
      <c r="C1948" s="1" t="s">
        <v>284</v>
      </c>
      <c r="D1948" s="2">
        <v>15997.56</v>
      </c>
      <c r="E1948" s="2">
        <v>87000.98</v>
      </c>
      <c r="F1948" s="2">
        <v>73061.51</v>
      </c>
      <c r="G1948" s="2">
        <v>38528.47</v>
      </c>
      <c r="H1948" s="2">
        <v>26520.94</v>
      </c>
      <c r="I1948" s="2">
        <v>44438.12</v>
      </c>
      <c r="J1948" s="2">
        <v>4694.43</v>
      </c>
      <c r="K1948" s="2">
        <v>78764.89</v>
      </c>
      <c r="L1948" s="2">
        <v>82190.62</v>
      </c>
      <c r="M1948" s="2">
        <v>108375.38</v>
      </c>
      <c r="N1948" s="2">
        <v>90508.52</v>
      </c>
      <c r="O1948" s="2">
        <v>41315.68</v>
      </c>
      <c r="P1948" s="2">
        <f t="shared" si="30"/>
        <v>691397.1000000001</v>
      </c>
    </row>
    <row r="1949" spans="1:16" ht="12.75">
      <c r="A1949" s="1" t="s">
        <v>5</v>
      </c>
      <c r="B1949" s="1" t="s">
        <v>283</v>
      </c>
      <c r="C1949" s="1" t="s">
        <v>284</v>
      </c>
      <c r="D1949" s="2">
        <v>44349.51</v>
      </c>
      <c r="E1949" s="2">
        <v>0</v>
      </c>
      <c r="F1949" s="2">
        <v>57749.61</v>
      </c>
      <c r="G1949" s="2">
        <v>0</v>
      </c>
      <c r="H1949" s="2">
        <v>45604.16</v>
      </c>
      <c r="I1949" s="2">
        <v>97334.36</v>
      </c>
      <c r="J1949" s="2">
        <v>33366.36</v>
      </c>
      <c r="K1949" s="2">
        <v>22437.7</v>
      </c>
      <c r="L1949" s="2">
        <v>18934.39</v>
      </c>
      <c r="M1949" s="2">
        <v>66034.89</v>
      </c>
      <c r="N1949" s="2">
        <v>0</v>
      </c>
      <c r="O1949" s="2">
        <v>63663.3</v>
      </c>
      <c r="P1949" s="2">
        <f t="shared" si="30"/>
        <v>449474.28</v>
      </c>
    </row>
    <row r="1950" spans="1:16" ht="12.75">
      <c r="A1950" s="1" t="s">
        <v>7</v>
      </c>
      <c r="B1950" s="1" t="s">
        <v>283</v>
      </c>
      <c r="C1950" s="1" t="s">
        <v>284</v>
      </c>
      <c r="D1950" s="2">
        <v>24595.84</v>
      </c>
      <c r="E1950" s="2">
        <v>379.6</v>
      </c>
      <c r="F1950" s="2">
        <v>106777.9</v>
      </c>
      <c r="G1950" s="2">
        <v>92819.7</v>
      </c>
      <c r="H1950" s="2">
        <v>50139.7</v>
      </c>
      <c r="I1950" s="2">
        <v>86998.2</v>
      </c>
      <c r="J1950" s="2">
        <v>119351.93</v>
      </c>
      <c r="K1950" s="2">
        <v>37396.77</v>
      </c>
      <c r="L1950" s="2">
        <v>2138.19</v>
      </c>
      <c r="M1950" s="2">
        <v>256290.76</v>
      </c>
      <c r="N1950" s="2">
        <v>16065.24</v>
      </c>
      <c r="O1950" s="2">
        <v>12984.88</v>
      </c>
      <c r="P1950" s="2">
        <f t="shared" si="30"/>
        <v>805938.7100000001</v>
      </c>
    </row>
    <row r="1951" spans="1:16" ht="12.75">
      <c r="A1951" s="1" t="s">
        <v>3</v>
      </c>
      <c r="B1951" s="1" t="s">
        <v>283</v>
      </c>
      <c r="C1951" s="1" t="s">
        <v>284</v>
      </c>
      <c r="D1951" s="2">
        <v>2321.11</v>
      </c>
      <c r="E1951" s="2">
        <v>1793.35</v>
      </c>
      <c r="F1951" s="2">
        <v>53105</v>
      </c>
      <c r="G1951" s="2">
        <v>8860.773</v>
      </c>
      <c r="H1951" s="2">
        <v>81865.47</v>
      </c>
      <c r="I1951" s="2">
        <v>395.44</v>
      </c>
      <c r="J1951" s="2">
        <v>10219.5</v>
      </c>
      <c r="K1951" s="2">
        <v>6156.57</v>
      </c>
      <c r="L1951" s="2">
        <v>5737.98</v>
      </c>
      <c r="M1951" s="2">
        <v>28982.09</v>
      </c>
      <c r="N1951" s="2">
        <v>2417.19</v>
      </c>
      <c r="O1951" s="2">
        <v>1150</v>
      </c>
      <c r="P1951" s="2">
        <f t="shared" si="30"/>
        <v>203004.473</v>
      </c>
    </row>
    <row r="1952" spans="1:16" ht="12.75">
      <c r="A1952" s="1" t="s">
        <v>10</v>
      </c>
      <c r="B1952" s="1" t="s">
        <v>283</v>
      </c>
      <c r="C1952" s="1" t="s">
        <v>284</v>
      </c>
      <c r="D1952" s="2">
        <v>51079.07</v>
      </c>
      <c r="E1952" s="2">
        <v>0</v>
      </c>
      <c r="F1952" s="2">
        <v>120488.85</v>
      </c>
      <c r="G1952" s="2">
        <v>0</v>
      </c>
      <c r="H1952" s="2">
        <v>68307.49</v>
      </c>
      <c r="I1952" s="2">
        <v>14597.67</v>
      </c>
      <c r="J1952" s="2">
        <v>81550.15</v>
      </c>
      <c r="K1952" s="2">
        <v>4798.88</v>
      </c>
      <c r="L1952" s="2">
        <v>27817.9</v>
      </c>
      <c r="M1952" s="2">
        <v>1645.55</v>
      </c>
      <c r="N1952" s="2">
        <v>56470.64</v>
      </c>
      <c r="O1952" s="2">
        <v>387744.4</v>
      </c>
      <c r="P1952" s="2">
        <f t="shared" si="30"/>
        <v>814500.6000000001</v>
      </c>
    </row>
    <row r="1953" spans="1:16" ht="12.75">
      <c r="A1953" s="1" t="s">
        <v>8</v>
      </c>
      <c r="B1953" s="1" t="s">
        <v>283</v>
      </c>
      <c r="C1953" s="1" t="s">
        <v>284</v>
      </c>
      <c r="D1953" s="2">
        <v>1801.6799</v>
      </c>
      <c r="E1953" s="2">
        <v>2062.5599</v>
      </c>
      <c r="F1953" s="2">
        <v>13054.5</v>
      </c>
      <c r="G1953" s="2">
        <v>1812.7525</v>
      </c>
      <c r="H1953" s="2">
        <v>19482.23</v>
      </c>
      <c r="I1953" s="2">
        <v>88</v>
      </c>
      <c r="J1953" s="2">
        <v>49281.06</v>
      </c>
      <c r="K1953" s="2">
        <v>19461.39</v>
      </c>
      <c r="L1953" s="2">
        <v>46780.24</v>
      </c>
      <c r="M1953" s="2">
        <v>9254.15</v>
      </c>
      <c r="N1953" s="2">
        <v>212909.24</v>
      </c>
      <c r="O1953" s="2">
        <v>20581.2</v>
      </c>
      <c r="P1953" s="2">
        <f t="shared" si="30"/>
        <v>396569.0023</v>
      </c>
    </row>
    <row r="1954" spans="1:16" ht="12.75">
      <c r="A1954" s="1" t="s">
        <v>12</v>
      </c>
      <c r="B1954" s="1" t="s">
        <v>283</v>
      </c>
      <c r="C1954" s="1" t="s">
        <v>284</v>
      </c>
      <c r="D1954" s="2">
        <v>7920</v>
      </c>
      <c r="E1954" s="2">
        <v>0</v>
      </c>
      <c r="F1954" s="2">
        <v>0</v>
      </c>
      <c r="G1954" s="2">
        <v>17519.04</v>
      </c>
      <c r="H1954" s="2">
        <v>8100</v>
      </c>
      <c r="I1954" s="2">
        <v>0</v>
      </c>
      <c r="J1954" s="2">
        <v>7920</v>
      </c>
      <c r="K1954" s="2">
        <v>15840</v>
      </c>
      <c r="L1954" s="2">
        <v>0</v>
      </c>
      <c r="M1954" s="2">
        <v>9536</v>
      </c>
      <c r="N1954" s="2">
        <v>17544</v>
      </c>
      <c r="O1954" s="2">
        <v>7990</v>
      </c>
      <c r="P1954" s="2">
        <f t="shared" si="30"/>
        <v>92369.04000000001</v>
      </c>
    </row>
    <row r="1955" spans="1:16" ht="12.75">
      <c r="A1955" s="1" t="s">
        <v>6</v>
      </c>
      <c r="B1955" s="1" t="s">
        <v>283</v>
      </c>
      <c r="C1955" s="1" t="s">
        <v>284</v>
      </c>
      <c r="D1955" s="2">
        <v>0</v>
      </c>
      <c r="E1955" s="2">
        <v>0</v>
      </c>
      <c r="F1955" s="2">
        <v>87</v>
      </c>
      <c r="G1955" s="2">
        <v>0</v>
      </c>
      <c r="H1955" s="2">
        <v>2797.1</v>
      </c>
      <c r="I1955" s="2">
        <v>0</v>
      </c>
      <c r="J1955" s="2">
        <v>300</v>
      </c>
      <c r="K1955" s="2">
        <v>1639.1</v>
      </c>
      <c r="L1955" s="2">
        <v>0</v>
      </c>
      <c r="M1955" s="2">
        <v>0</v>
      </c>
      <c r="N1955" s="2">
        <v>0</v>
      </c>
      <c r="O1955" s="2">
        <v>0</v>
      </c>
      <c r="P1955" s="2">
        <f t="shared" si="30"/>
        <v>4823.2</v>
      </c>
    </row>
    <row r="1956" spans="1:16" ht="12.75">
      <c r="A1956" s="1" t="s">
        <v>11</v>
      </c>
      <c r="B1956" s="1" t="s">
        <v>283</v>
      </c>
      <c r="C1956" s="1" t="s">
        <v>284</v>
      </c>
      <c r="D1956" s="2">
        <v>0</v>
      </c>
      <c r="E1956" s="2">
        <v>0</v>
      </c>
      <c r="F1956" s="2">
        <v>96.05</v>
      </c>
      <c r="G1956" s="2">
        <v>2377.87</v>
      </c>
      <c r="H1956" s="2">
        <v>0</v>
      </c>
      <c r="I1956" s="2">
        <v>10907.74</v>
      </c>
      <c r="J1956" s="2">
        <v>0</v>
      </c>
      <c r="K1956" s="2">
        <v>0</v>
      </c>
      <c r="L1956" s="2">
        <v>11909.1799</v>
      </c>
      <c r="M1956" s="2">
        <v>131.94</v>
      </c>
      <c r="N1956" s="2">
        <v>9955.19</v>
      </c>
      <c r="O1956" s="2">
        <v>0</v>
      </c>
      <c r="P1956" s="2">
        <f t="shared" si="30"/>
        <v>35377.9699</v>
      </c>
    </row>
    <row r="1957" spans="1:16" ht="12.75">
      <c r="A1957" s="1" t="s">
        <v>4</v>
      </c>
      <c r="B1957" s="1" t="s">
        <v>283</v>
      </c>
      <c r="C1957" s="1" t="s">
        <v>284</v>
      </c>
      <c r="D1957" s="2">
        <v>0</v>
      </c>
      <c r="E1957" s="2">
        <v>0</v>
      </c>
      <c r="F1957" s="2">
        <v>0</v>
      </c>
      <c r="G1957" s="2">
        <v>0</v>
      </c>
      <c r="H1957" s="2">
        <v>0</v>
      </c>
      <c r="I1957" s="2">
        <v>0</v>
      </c>
      <c r="J1957" s="2">
        <v>0</v>
      </c>
      <c r="K1957" s="2">
        <v>5138.87</v>
      </c>
      <c r="L1957" s="2">
        <v>0</v>
      </c>
      <c r="M1957" s="2">
        <v>0</v>
      </c>
      <c r="N1957" s="2">
        <v>0</v>
      </c>
      <c r="O1957" s="2">
        <v>0</v>
      </c>
      <c r="P1957" s="2">
        <f t="shared" si="30"/>
        <v>5138.87</v>
      </c>
    </row>
    <row r="1958" spans="1:16" ht="12.75">
      <c r="A1958" s="1" t="s">
        <v>14</v>
      </c>
      <c r="B1958" s="1" t="s">
        <v>283</v>
      </c>
      <c r="C1958" s="1" t="s">
        <v>284</v>
      </c>
      <c r="D1958" s="2">
        <v>0</v>
      </c>
      <c r="E1958" s="2">
        <v>0</v>
      </c>
      <c r="F1958" s="2">
        <v>0</v>
      </c>
      <c r="G1958" s="2">
        <v>0</v>
      </c>
      <c r="H1958" s="2">
        <v>0</v>
      </c>
      <c r="I1958" s="2">
        <v>0</v>
      </c>
      <c r="J1958" s="2">
        <v>0</v>
      </c>
      <c r="K1958" s="2">
        <v>619.2</v>
      </c>
      <c r="L1958" s="2">
        <v>0</v>
      </c>
      <c r="M1958" s="2">
        <v>0</v>
      </c>
      <c r="N1958" s="2">
        <v>0</v>
      </c>
      <c r="O1958" s="2">
        <v>0</v>
      </c>
      <c r="P1958" s="2">
        <f t="shared" si="30"/>
        <v>619.2</v>
      </c>
    </row>
    <row r="1959" spans="1:16" ht="12.75">
      <c r="A1959" s="1" t="s">
        <v>13</v>
      </c>
      <c r="B1959" s="1" t="s">
        <v>283</v>
      </c>
      <c r="C1959" s="1" t="s">
        <v>284</v>
      </c>
      <c r="D1959" s="2">
        <v>0</v>
      </c>
      <c r="E1959" s="2">
        <v>0</v>
      </c>
      <c r="F1959" s="2">
        <v>0</v>
      </c>
      <c r="G1959" s="2">
        <v>0</v>
      </c>
      <c r="H1959" s="2">
        <v>0</v>
      </c>
      <c r="I1959" s="2">
        <v>0</v>
      </c>
      <c r="J1959" s="2">
        <v>0</v>
      </c>
      <c r="K1959" s="2">
        <v>0</v>
      </c>
      <c r="L1959" s="2">
        <v>4021.72</v>
      </c>
      <c r="M1959" s="2">
        <v>0</v>
      </c>
      <c r="N1959" s="2">
        <v>0</v>
      </c>
      <c r="O1959" s="2">
        <v>0</v>
      </c>
      <c r="P1959" s="2">
        <f t="shared" si="30"/>
        <v>4021.72</v>
      </c>
    </row>
    <row r="1960" spans="1:16" ht="12.75">
      <c r="A1960" s="1" t="s">
        <v>19</v>
      </c>
      <c r="B1960" s="1" t="s">
        <v>283</v>
      </c>
      <c r="C1960" s="1" t="s">
        <v>284</v>
      </c>
      <c r="D1960" s="2">
        <v>0</v>
      </c>
      <c r="E1960" s="2">
        <v>0</v>
      </c>
      <c r="F1960" s="2">
        <v>0</v>
      </c>
      <c r="G1960" s="2">
        <v>0</v>
      </c>
      <c r="H1960" s="2">
        <v>0</v>
      </c>
      <c r="I1960" s="2">
        <v>0</v>
      </c>
      <c r="J1960" s="2">
        <v>0</v>
      </c>
      <c r="K1960" s="2">
        <v>0</v>
      </c>
      <c r="L1960" s="2">
        <v>0</v>
      </c>
      <c r="M1960" s="2">
        <v>0</v>
      </c>
      <c r="N1960" s="2">
        <v>15600</v>
      </c>
      <c r="O1960" s="2">
        <v>0</v>
      </c>
      <c r="P1960" s="2">
        <f t="shared" si="30"/>
        <v>15600</v>
      </c>
    </row>
    <row r="1961" spans="1:16" ht="12.75">
      <c r="A1961" s="1" t="s">
        <v>8</v>
      </c>
      <c r="B1961" s="1" t="s">
        <v>285</v>
      </c>
      <c r="C1961" s="1" t="s">
        <v>286</v>
      </c>
      <c r="D1961" s="2">
        <v>750</v>
      </c>
      <c r="E1961" s="2">
        <v>0</v>
      </c>
      <c r="F1961" s="2">
        <v>0</v>
      </c>
      <c r="G1961" s="2">
        <v>0</v>
      </c>
      <c r="H1961" s="2">
        <v>0</v>
      </c>
      <c r="I1961" s="2">
        <v>199975</v>
      </c>
      <c r="J1961" s="2">
        <v>0</v>
      </c>
      <c r="K1961" s="2">
        <v>0</v>
      </c>
      <c r="L1961" s="2">
        <v>47693.9</v>
      </c>
      <c r="M1961" s="2">
        <v>22629.9</v>
      </c>
      <c r="N1961" s="2">
        <v>1952858.52</v>
      </c>
      <c r="O1961" s="2">
        <v>0</v>
      </c>
      <c r="P1961" s="2">
        <f t="shared" si="30"/>
        <v>2223907.32</v>
      </c>
    </row>
    <row r="1962" spans="1:16" ht="12.75">
      <c r="A1962" s="1" t="s">
        <v>10</v>
      </c>
      <c r="B1962" s="1" t="s">
        <v>285</v>
      </c>
      <c r="C1962" s="1" t="s">
        <v>286</v>
      </c>
      <c r="D1962" s="2">
        <v>53917</v>
      </c>
      <c r="E1962" s="2">
        <v>0</v>
      </c>
      <c r="F1962" s="2">
        <v>0</v>
      </c>
      <c r="G1962" s="2">
        <v>0</v>
      </c>
      <c r="H1962" s="2">
        <v>0</v>
      </c>
      <c r="I1962" s="2">
        <v>0</v>
      </c>
      <c r="J1962" s="2">
        <v>0</v>
      </c>
      <c r="K1962" s="2">
        <v>0</v>
      </c>
      <c r="L1962" s="2">
        <v>0</v>
      </c>
      <c r="M1962" s="2">
        <v>0</v>
      </c>
      <c r="N1962" s="2">
        <v>0</v>
      </c>
      <c r="O1962" s="2">
        <v>0</v>
      </c>
      <c r="P1962" s="2">
        <f t="shared" si="30"/>
        <v>53917</v>
      </c>
    </row>
    <row r="1963" spans="1:16" ht="12.75">
      <c r="A1963" s="1" t="s">
        <v>4</v>
      </c>
      <c r="B1963" s="1" t="s">
        <v>285</v>
      </c>
      <c r="C1963" s="1" t="s">
        <v>286</v>
      </c>
      <c r="D1963" s="2">
        <v>0</v>
      </c>
      <c r="E1963" s="2">
        <v>0</v>
      </c>
      <c r="F1963" s="2">
        <v>0</v>
      </c>
      <c r="G1963" s="2">
        <v>0</v>
      </c>
      <c r="H1963" s="2">
        <v>0</v>
      </c>
      <c r="I1963" s="2">
        <v>0</v>
      </c>
      <c r="J1963" s="2">
        <v>0</v>
      </c>
      <c r="K1963" s="2">
        <v>0</v>
      </c>
      <c r="L1963" s="2">
        <v>0</v>
      </c>
      <c r="M1963" s="2">
        <v>2182.93</v>
      </c>
      <c r="N1963" s="2">
        <v>0</v>
      </c>
      <c r="O1963" s="2">
        <v>0</v>
      </c>
      <c r="P1963" s="2">
        <f t="shared" si="30"/>
        <v>2182.93</v>
      </c>
    </row>
    <row r="1964" spans="1:16" ht="12.75">
      <c r="A1964" s="1" t="s">
        <v>0</v>
      </c>
      <c r="B1964" s="1" t="s">
        <v>285</v>
      </c>
      <c r="C1964" s="1" t="s">
        <v>286</v>
      </c>
      <c r="D1964" s="2">
        <v>0</v>
      </c>
      <c r="E1964" s="2">
        <v>0</v>
      </c>
      <c r="F1964" s="2">
        <v>0</v>
      </c>
      <c r="G1964" s="2">
        <v>0</v>
      </c>
      <c r="H1964" s="2">
        <v>0</v>
      </c>
      <c r="I1964" s="2">
        <v>0</v>
      </c>
      <c r="J1964" s="2">
        <v>0</v>
      </c>
      <c r="K1964" s="2">
        <v>0</v>
      </c>
      <c r="L1964" s="2">
        <v>0</v>
      </c>
      <c r="M1964" s="2">
        <v>23.8</v>
      </c>
      <c r="N1964" s="2">
        <v>0</v>
      </c>
      <c r="O1964" s="2">
        <v>0</v>
      </c>
      <c r="P1964" s="2">
        <f t="shared" si="30"/>
        <v>23.8</v>
      </c>
    </row>
    <row r="1965" spans="1:16" ht="12.75">
      <c r="A1965" s="1" t="s">
        <v>5</v>
      </c>
      <c r="B1965" s="1" t="s">
        <v>285</v>
      </c>
      <c r="C1965" s="1" t="s">
        <v>286</v>
      </c>
      <c r="D1965" s="2">
        <v>0</v>
      </c>
      <c r="E1965" s="2">
        <v>0</v>
      </c>
      <c r="F1965" s="2">
        <v>0</v>
      </c>
      <c r="G1965" s="2">
        <v>0</v>
      </c>
      <c r="H1965" s="2">
        <v>0</v>
      </c>
      <c r="I1965" s="2">
        <v>0</v>
      </c>
      <c r="J1965" s="2">
        <v>0</v>
      </c>
      <c r="K1965" s="2">
        <v>0</v>
      </c>
      <c r="L1965" s="2">
        <v>0</v>
      </c>
      <c r="M1965" s="2">
        <v>3.84</v>
      </c>
      <c r="N1965" s="2">
        <v>0</v>
      </c>
      <c r="O1965" s="2">
        <v>0</v>
      </c>
      <c r="P1965" s="2">
        <f t="shared" si="30"/>
        <v>3.84</v>
      </c>
    </row>
    <row r="1966" spans="1:16" ht="12.75">
      <c r="A1966" s="1" t="s">
        <v>7</v>
      </c>
      <c r="B1966" s="1" t="s">
        <v>287</v>
      </c>
      <c r="C1966" s="1" t="s">
        <v>288</v>
      </c>
      <c r="D1966" s="2">
        <v>27494.68</v>
      </c>
      <c r="E1966" s="2">
        <v>0</v>
      </c>
      <c r="F1966" s="2">
        <v>34889.73</v>
      </c>
      <c r="G1966" s="2">
        <v>0</v>
      </c>
      <c r="H1966" s="2">
        <v>0</v>
      </c>
      <c r="I1966" s="2">
        <v>0</v>
      </c>
      <c r="J1966" s="2">
        <v>14200</v>
      </c>
      <c r="K1966" s="2">
        <v>0</v>
      </c>
      <c r="L1966" s="2">
        <v>0</v>
      </c>
      <c r="M1966" s="2">
        <v>25113.81</v>
      </c>
      <c r="N1966" s="2">
        <v>0</v>
      </c>
      <c r="O1966" s="2">
        <v>0</v>
      </c>
      <c r="P1966" s="2">
        <f t="shared" si="30"/>
        <v>101698.22</v>
      </c>
    </row>
    <row r="1967" spans="1:16" ht="12.75">
      <c r="A1967" s="1" t="s">
        <v>5</v>
      </c>
      <c r="B1967" s="1" t="s">
        <v>287</v>
      </c>
      <c r="C1967" s="1" t="s">
        <v>288</v>
      </c>
      <c r="D1967" s="2">
        <v>0</v>
      </c>
      <c r="E1967" s="2">
        <v>15494</v>
      </c>
      <c r="F1967" s="2">
        <v>0</v>
      </c>
      <c r="G1967" s="2">
        <v>0</v>
      </c>
      <c r="H1967" s="2">
        <v>0</v>
      </c>
      <c r="I1967" s="2">
        <v>0</v>
      </c>
      <c r="J1967" s="2">
        <v>29.17</v>
      </c>
      <c r="K1967" s="2">
        <v>0</v>
      </c>
      <c r="L1967" s="2">
        <v>0</v>
      </c>
      <c r="M1967" s="2">
        <v>19194</v>
      </c>
      <c r="N1967" s="2">
        <v>0</v>
      </c>
      <c r="O1967" s="2">
        <v>0</v>
      </c>
      <c r="P1967" s="2">
        <f t="shared" si="30"/>
        <v>34717.17</v>
      </c>
    </row>
    <row r="1968" spans="1:16" ht="12.75">
      <c r="A1968" s="1" t="s">
        <v>16</v>
      </c>
      <c r="B1968" s="1" t="s">
        <v>287</v>
      </c>
      <c r="C1968" s="1" t="s">
        <v>288</v>
      </c>
      <c r="D1968" s="2">
        <v>0</v>
      </c>
      <c r="E1968" s="2">
        <v>0</v>
      </c>
      <c r="F1968" s="2">
        <v>10311.74</v>
      </c>
      <c r="G1968" s="2">
        <v>31545.25</v>
      </c>
      <c r="H1968" s="2">
        <v>0</v>
      </c>
      <c r="I1968" s="2">
        <v>0</v>
      </c>
      <c r="J1968" s="2">
        <v>0</v>
      </c>
      <c r="K1968" s="2">
        <v>0</v>
      </c>
      <c r="L1968" s="2">
        <v>13020.17</v>
      </c>
      <c r="M1968" s="2">
        <v>33479.73</v>
      </c>
      <c r="N1968" s="2">
        <v>0</v>
      </c>
      <c r="O1968" s="2">
        <v>0</v>
      </c>
      <c r="P1968" s="2">
        <f t="shared" si="30"/>
        <v>88356.89</v>
      </c>
    </row>
    <row r="1969" spans="1:16" ht="12.75">
      <c r="A1969" s="1" t="s">
        <v>8</v>
      </c>
      <c r="B1969" s="1" t="s">
        <v>287</v>
      </c>
      <c r="C1969" s="1" t="s">
        <v>288</v>
      </c>
      <c r="D1969" s="2">
        <v>0</v>
      </c>
      <c r="E1969" s="2">
        <v>0</v>
      </c>
      <c r="F1969" s="2">
        <v>0</v>
      </c>
      <c r="G1969" s="2">
        <v>0</v>
      </c>
      <c r="H1969" s="2">
        <v>0</v>
      </c>
      <c r="I1969" s="2">
        <v>150100</v>
      </c>
      <c r="J1969" s="2">
        <v>0</v>
      </c>
      <c r="K1969" s="2">
        <v>0</v>
      </c>
      <c r="L1969" s="2">
        <v>13084.1</v>
      </c>
      <c r="M1969" s="2">
        <v>12960.91</v>
      </c>
      <c r="N1969" s="2">
        <v>68397.84</v>
      </c>
      <c r="O1969" s="2">
        <v>0</v>
      </c>
      <c r="P1969" s="2">
        <f t="shared" si="30"/>
        <v>244542.85</v>
      </c>
    </row>
    <row r="1970" spans="1:16" ht="12.75">
      <c r="A1970" s="1" t="s">
        <v>4</v>
      </c>
      <c r="B1970" s="1" t="s">
        <v>287</v>
      </c>
      <c r="C1970" s="1" t="s">
        <v>288</v>
      </c>
      <c r="D1970" s="2">
        <v>0</v>
      </c>
      <c r="E1970" s="2">
        <v>0</v>
      </c>
      <c r="F1970" s="2">
        <v>0</v>
      </c>
      <c r="G1970" s="2">
        <v>0</v>
      </c>
      <c r="H1970" s="2">
        <v>0</v>
      </c>
      <c r="I1970" s="2">
        <v>0</v>
      </c>
      <c r="J1970" s="2">
        <v>592.1599</v>
      </c>
      <c r="K1970" s="2">
        <v>0</v>
      </c>
      <c r="L1970" s="2">
        <v>0</v>
      </c>
      <c r="M1970" s="2">
        <v>0</v>
      </c>
      <c r="N1970" s="2">
        <v>0</v>
      </c>
      <c r="O1970" s="2">
        <v>0</v>
      </c>
      <c r="P1970" s="2">
        <f t="shared" si="30"/>
        <v>592.1599</v>
      </c>
    </row>
    <row r="1971" spans="1:16" ht="12.75">
      <c r="A1971" s="1" t="s">
        <v>9</v>
      </c>
      <c r="B1971" s="1" t="s">
        <v>287</v>
      </c>
      <c r="C1971" s="1" t="s">
        <v>288</v>
      </c>
      <c r="D1971" s="2">
        <v>0</v>
      </c>
      <c r="E1971" s="2">
        <v>0</v>
      </c>
      <c r="F1971" s="2">
        <v>0</v>
      </c>
      <c r="G1971" s="2">
        <v>0</v>
      </c>
      <c r="H1971" s="2">
        <v>0</v>
      </c>
      <c r="I1971" s="2">
        <v>0</v>
      </c>
      <c r="J1971" s="2">
        <v>0</v>
      </c>
      <c r="K1971" s="2">
        <v>0</v>
      </c>
      <c r="L1971" s="2">
        <v>0</v>
      </c>
      <c r="M1971" s="2">
        <v>135.9699</v>
      </c>
      <c r="N1971" s="2">
        <v>0</v>
      </c>
      <c r="O1971" s="2">
        <v>0</v>
      </c>
      <c r="P1971" s="2">
        <f t="shared" si="30"/>
        <v>135.9699</v>
      </c>
    </row>
    <row r="1972" spans="1:16" ht="12.75">
      <c r="A1972" s="1" t="s">
        <v>0</v>
      </c>
      <c r="B1972" s="1" t="s">
        <v>289</v>
      </c>
      <c r="C1972" s="1" t="s">
        <v>290</v>
      </c>
      <c r="D1972" s="2">
        <v>4940</v>
      </c>
      <c r="E1972" s="2">
        <v>0</v>
      </c>
      <c r="F1972" s="2">
        <v>0</v>
      </c>
      <c r="G1972" s="2">
        <v>0</v>
      </c>
      <c r="H1972" s="2">
        <v>0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  <c r="N1972" s="2">
        <v>0</v>
      </c>
      <c r="O1972" s="2">
        <v>0</v>
      </c>
      <c r="P1972" s="2">
        <f t="shared" si="30"/>
        <v>4940</v>
      </c>
    </row>
    <row r="1973" spans="1:16" ht="12.75">
      <c r="A1973" s="1" t="s">
        <v>10</v>
      </c>
      <c r="B1973" s="1" t="s">
        <v>289</v>
      </c>
      <c r="C1973" s="1" t="s">
        <v>290</v>
      </c>
      <c r="D1973" s="2">
        <v>0</v>
      </c>
      <c r="E1973" s="2">
        <v>31387.2899</v>
      </c>
      <c r="F1973" s="2">
        <v>7150</v>
      </c>
      <c r="G1973" s="2">
        <v>0</v>
      </c>
      <c r="H1973" s="2">
        <v>33412.73</v>
      </c>
      <c r="I1973" s="2">
        <v>60</v>
      </c>
      <c r="J1973" s="2">
        <v>19753.07</v>
      </c>
      <c r="K1973" s="2">
        <v>17640.38</v>
      </c>
      <c r="L1973" s="2">
        <v>0</v>
      </c>
      <c r="M1973" s="2">
        <v>0</v>
      </c>
      <c r="N1973" s="2">
        <v>77918.81</v>
      </c>
      <c r="O1973" s="2">
        <v>1674</v>
      </c>
      <c r="P1973" s="2">
        <f t="shared" si="30"/>
        <v>188996.27990000002</v>
      </c>
    </row>
    <row r="1974" spans="1:16" ht="12.75">
      <c r="A1974" s="1" t="s">
        <v>9</v>
      </c>
      <c r="B1974" s="1" t="s">
        <v>289</v>
      </c>
      <c r="C1974" s="1" t="s">
        <v>290</v>
      </c>
      <c r="D1974" s="2">
        <v>0</v>
      </c>
      <c r="E1974" s="2">
        <v>250</v>
      </c>
      <c r="F1974" s="2">
        <v>75</v>
      </c>
      <c r="G1974" s="2">
        <v>0</v>
      </c>
      <c r="H1974" s="2">
        <v>0</v>
      </c>
      <c r="I1974" s="2">
        <v>649</v>
      </c>
      <c r="J1974" s="2">
        <v>1736</v>
      </c>
      <c r="K1974" s="2">
        <v>18.19</v>
      </c>
      <c r="L1974" s="2">
        <v>0</v>
      </c>
      <c r="M1974" s="2">
        <v>71.2</v>
      </c>
      <c r="N1974" s="2">
        <v>0</v>
      </c>
      <c r="O1974" s="2">
        <v>49.6</v>
      </c>
      <c r="P1974" s="2">
        <f t="shared" si="30"/>
        <v>2848.99</v>
      </c>
    </row>
    <row r="1975" spans="1:16" ht="12.75">
      <c r="A1975" s="1" t="s">
        <v>3</v>
      </c>
      <c r="B1975" s="1" t="s">
        <v>289</v>
      </c>
      <c r="C1975" s="1" t="s">
        <v>290</v>
      </c>
      <c r="D1975" s="2">
        <v>0</v>
      </c>
      <c r="E1975" s="2">
        <v>7060</v>
      </c>
      <c r="F1975" s="2">
        <v>0</v>
      </c>
      <c r="G1975" s="2">
        <v>0</v>
      </c>
      <c r="H1975" s="2">
        <v>8493.14</v>
      </c>
      <c r="I1975" s="2">
        <v>160</v>
      </c>
      <c r="J1975" s="2">
        <v>19216.39</v>
      </c>
      <c r="K1975" s="2">
        <v>0</v>
      </c>
      <c r="L1975" s="2">
        <v>0</v>
      </c>
      <c r="M1975" s="2">
        <v>0</v>
      </c>
      <c r="N1975" s="2">
        <v>0</v>
      </c>
      <c r="O1975" s="2">
        <v>0</v>
      </c>
      <c r="P1975" s="2">
        <f t="shared" si="30"/>
        <v>34929.53</v>
      </c>
    </row>
    <row r="1976" spans="1:16" ht="12.75">
      <c r="A1976" s="1" t="s">
        <v>4</v>
      </c>
      <c r="B1976" s="1" t="s">
        <v>289</v>
      </c>
      <c r="C1976" s="1" t="s">
        <v>290</v>
      </c>
      <c r="D1976" s="2">
        <v>2701.5</v>
      </c>
      <c r="E1976" s="2">
        <v>5235</v>
      </c>
      <c r="F1976" s="2">
        <v>19792.2</v>
      </c>
      <c r="G1976" s="2">
        <v>16532.05</v>
      </c>
      <c r="H1976" s="2">
        <v>12295.6099</v>
      </c>
      <c r="I1976" s="2">
        <v>24273.45</v>
      </c>
      <c r="J1976" s="2">
        <v>15352.7</v>
      </c>
      <c r="K1976" s="2">
        <v>26431.94</v>
      </c>
      <c r="L1976" s="2">
        <v>3727.7</v>
      </c>
      <c r="M1976" s="2">
        <v>5623.2</v>
      </c>
      <c r="N1976" s="2">
        <v>17291.9</v>
      </c>
      <c r="O1976" s="2">
        <v>10737.8</v>
      </c>
      <c r="P1976" s="2">
        <f t="shared" si="30"/>
        <v>159995.04989999998</v>
      </c>
    </row>
    <row r="1977" spans="1:16" ht="12.75">
      <c r="A1977" s="1" t="s">
        <v>13</v>
      </c>
      <c r="B1977" s="1" t="s">
        <v>289</v>
      </c>
      <c r="C1977" s="1" t="s">
        <v>290</v>
      </c>
      <c r="D1977" s="2">
        <v>0</v>
      </c>
      <c r="E1977" s="2">
        <v>992.3</v>
      </c>
      <c r="F1977" s="2">
        <v>3464</v>
      </c>
      <c r="G1977" s="2">
        <v>282</v>
      </c>
      <c r="H1977" s="2">
        <v>1705.2399</v>
      </c>
      <c r="I1977" s="2">
        <v>5846.3</v>
      </c>
      <c r="J1977" s="2">
        <v>4685.95</v>
      </c>
      <c r="K1977" s="2">
        <v>3057.1999</v>
      </c>
      <c r="L1977" s="2">
        <v>1938</v>
      </c>
      <c r="M1977" s="2">
        <v>3422.3</v>
      </c>
      <c r="N1977" s="2">
        <v>4563.3</v>
      </c>
      <c r="O1977" s="2">
        <v>10618.4</v>
      </c>
      <c r="P1977" s="2">
        <f t="shared" si="30"/>
        <v>40574.989799999996</v>
      </c>
    </row>
    <row r="1978" spans="1:16" ht="12.75">
      <c r="A1978" s="1" t="s">
        <v>8</v>
      </c>
      <c r="B1978" s="1" t="s">
        <v>289</v>
      </c>
      <c r="C1978" s="1" t="s">
        <v>290</v>
      </c>
      <c r="D1978" s="2">
        <v>0</v>
      </c>
      <c r="E1978" s="2">
        <v>0</v>
      </c>
      <c r="F1978" s="2">
        <v>36</v>
      </c>
      <c r="G1978" s="2">
        <v>0</v>
      </c>
      <c r="H1978" s="2">
        <v>33</v>
      </c>
      <c r="I1978" s="2">
        <v>15</v>
      </c>
      <c r="J1978" s="2">
        <v>0</v>
      </c>
      <c r="K1978" s="2">
        <v>37</v>
      </c>
      <c r="L1978" s="2">
        <v>0</v>
      </c>
      <c r="M1978" s="2">
        <v>0</v>
      </c>
      <c r="N1978" s="2">
        <v>24990.69</v>
      </c>
      <c r="O1978" s="2">
        <v>890</v>
      </c>
      <c r="P1978" s="2">
        <f t="shared" si="30"/>
        <v>26001.69</v>
      </c>
    </row>
    <row r="1979" spans="1:16" ht="12.75">
      <c r="A1979" s="1" t="s">
        <v>7</v>
      </c>
      <c r="B1979" s="1" t="s">
        <v>289</v>
      </c>
      <c r="C1979" s="1" t="s">
        <v>290</v>
      </c>
      <c r="D1979" s="2">
        <v>0</v>
      </c>
      <c r="E1979" s="2">
        <v>0</v>
      </c>
      <c r="F1979" s="2">
        <v>0</v>
      </c>
      <c r="G1979" s="2">
        <v>3838.5</v>
      </c>
      <c r="H1979" s="2">
        <v>0</v>
      </c>
      <c r="I1979" s="2">
        <v>2874.51</v>
      </c>
      <c r="J1979" s="2">
        <v>54762.5</v>
      </c>
      <c r="K1979" s="2">
        <v>137138</v>
      </c>
      <c r="L1979" s="2">
        <v>0</v>
      </c>
      <c r="M1979" s="2">
        <v>0</v>
      </c>
      <c r="N1979" s="2">
        <v>56632.5</v>
      </c>
      <c r="O1979" s="2">
        <v>0</v>
      </c>
      <c r="P1979" s="2">
        <f t="shared" si="30"/>
        <v>255246.01</v>
      </c>
    </row>
    <row r="1980" spans="1:16" ht="12.75">
      <c r="A1980" s="1" t="s">
        <v>6</v>
      </c>
      <c r="B1980" s="1" t="s">
        <v>289</v>
      </c>
      <c r="C1980" s="1" t="s">
        <v>290</v>
      </c>
      <c r="D1980" s="2">
        <v>0</v>
      </c>
      <c r="E1980" s="2">
        <v>0</v>
      </c>
      <c r="F1980" s="2">
        <v>0</v>
      </c>
      <c r="G1980" s="2">
        <v>0</v>
      </c>
      <c r="H1980" s="2">
        <v>0</v>
      </c>
      <c r="I1980" s="2">
        <v>0</v>
      </c>
      <c r="J1980" s="2">
        <v>0</v>
      </c>
      <c r="K1980" s="2">
        <v>6.59</v>
      </c>
      <c r="L1980" s="2">
        <v>0</v>
      </c>
      <c r="M1980" s="2">
        <v>0</v>
      </c>
      <c r="N1980" s="2">
        <v>0</v>
      </c>
      <c r="O1980" s="2">
        <v>20</v>
      </c>
      <c r="P1980" s="2">
        <f t="shared" si="30"/>
        <v>26.59</v>
      </c>
    </row>
    <row r="1981" spans="1:16" ht="12.75">
      <c r="A1981" s="1" t="s">
        <v>5</v>
      </c>
      <c r="B1981" s="1" t="s">
        <v>289</v>
      </c>
      <c r="C1981" s="1" t="s">
        <v>290</v>
      </c>
      <c r="D1981" s="2">
        <v>0</v>
      </c>
      <c r="E1981" s="2">
        <v>0</v>
      </c>
      <c r="F1981" s="2">
        <v>0</v>
      </c>
      <c r="G1981" s="2">
        <v>0</v>
      </c>
      <c r="H1981" s="2">
        <v>0</v>
      </c>
      <c r="I1981" s="2">
        <v>0</v>
      </c>
      <c r="J1981" s="2">
        <v>0</v>
      </c>
      <c r="K1981" s="2">
        <v>24668.85</v>
      </c>
      <c r="L1981" s="2">
        <v>0</v>
      </c>
      <c r="M1981" s="2">
        <v>0</v>
      </c>
      <c r="N1981" s="2">
        <v>0</v>
      </c>
      <c r="O1981" s="2">
        <v>0</v>
      </c>
      <c r="P1981" s="2">
        <f t="shared" si="30"/>
        <v>24668.85</v>
      </c>
    </row>
    <row r="1982" spans="1:16" ht="12.75">
      <c r="A1982" s="1" t="s">
        <v>11</v>
      </c>
      <c r="B1982" s="1" t="s">
        <v>289</v>
      </c>
      <c r="C1982" s="1" t="s">
        <v>290</v>
      </c>
      <c r="D1982" s="2">
        <v>0</v>
      </c>
      <c r="E1982" s="2">
        <v>0</v>
      </c>
      <c r="F1982" s="2">
        <v>0</v>
      </c>
      <c r="G1982" s="2">
        <v>0</v>
      </c>
      <c r="H1982" s="2">
        <v>0</v>
      </c>
      <c r="I1982" s="2">
        <v>0</v>
      </c>
      <c r="J1982" s="2">
        <v>0</v>
      </c>
      <c r="K1982" s="2">
        <v>0</v>
      </c>
      <c r="L1982" s="2">
        <v>0</v>
      </c>
      <c r="M1982" s="2">
        <v>24084.41</v>
      </c>
      <c r="N1982" s="2">
        <v>0</v>
      </c>
      <c r="O1982" s="2">
        <v>0</v>
      </c>
      <c r="P1982" s="2">
        <f t="shared" si="30"/>
        <v>24084.41</v>
      </c>
    </row>
    <row r="1983" spans="1:16" ht="12.75">
      <c r="A1983" s="1" t="s">
        <v>10</v>
      </c>
      <c r="B1983" s="1" t="s">
        <v>291</v>
      </c>
      <c r="C1983" s="1" t="s">
        <v>292</v>
      </c>
      <c r="D1983" s="2">
        <v>15131.08</v>
      </c>
      <c r="E1983" s="2">
        <v>0</v>
      </c>
      <c r="F1983" s="2">
        <v>897</v>
      </c>
      <c r="G1983" s="2">
        <v>0</v>
      </c>
      <c r="H1983" s="2">
        <v>18472.22</v>
      </c>
      <c r="I1983" s="2">
        <v>0</v>
      </c>
      <c r="J1983" s="2">
        <v>0</v>
      </c>
      <c r="K1983" s="2">
        <v>0</v>
      </c>
      <c r="L1983" s="2">
        <v>36183.0099</v>
      </c>
      <c r="M1983" s="2">
        <v>48465.1099</v>
      </c>
      <c r="N1983" s="2">
        <v>38236.49</v>
      </c>
      <c r="O1983" s="2">
        <v>14765</v>
      </c>
      <c r="P1983" s="2">
        <f t="shared" si="30"/>
        <v>172149.9098</v>
      </c>
    </row>
    <row r="1984" spans="1:16" ht="12.75">
      <c r="A1984" s="1" t="s">
        <v>11</v>
      </c>
      <c r="B1984" s="1" t="s">
        <v>291</v>
      </c>
      <c r="C1984" s="1" t="s">
        <v>292</v>
      </c>
      <c r="D1984" s="2">
        <v>0</v>
      </c>
      <c r="E1984" s="2">
        <v>0</v>
      </c>
      <c r="F1984" s="2">
        <v>6163.2</v>
      </c>
      <c r="G1984" s="2">
        <v>0</v>
      </c>
      <c r="H1984" s="2">
        <v>0</v>
      </c>
      <c r="I1984" s="2">
        <v>0</v>
      </c>
      <c r="J1984" s="2">
        <v>1482.1199</v>
      </c>
      <c r="K1984" s="2">
        <v>0</v>
      </c>
      <c r="L1984" s="2">
        <v>0</v>
      </c>
      <c r="M1984" s="2">
        <v>0</v>
      </c>
      <c r="N1984" s="2">
        <v>0</v>
      </c>
      <c r="O1984" s="2">
        <v>5360.96</v>
      </c>
      <c r="P1984" s="2">
        <f t="shared" si="30"/>
        <v>13006.2799</v>
      </c>
    </row>
    <row r="1985" spans="1:16" ht="12.75">
      <c r="A1985" s="1" t="s">
        <v>5</v>
      </c>
      <c r="B1985" s="1" t="s">
        <v>291</v>
      </c>
      <c r="C1985" s="1" t="s">
        <v>292</v>
      </c>
      <c r="D1985" s="2">
        <v>0</v>
      </c>
      <c r="E1985" s="2">
        <v>0</v>
      </c>
      <c r="F1985" s="2">
        <v>0</v>
      </c>
      <c r="G1985" s="2">
        <v>6143.41</v>
      </c>
      <c r="H1985" s="2">
        <v>0</v>
      </c>
      <c r="I1985" s="2">
        <v>2616.75</v>
      </c>
      <c r="J1985" s="2">
        <v>425.78</v>
      </c>
      <c r="K1985" s="2">
        <v>217.38</v>
      </c>
      <c r="L1985" s="2">
        <v>940.77</v>
      </c>
      <c r="M1985" s="2">
        <v>4238.59</v>
      </c>
      <c r="N1985" s="2">
        <v>0</v>
      </c>
      <c r="O1985" s="2">
        <v>380.21</v>
      </c>
      <c r="P1985" s="2">
        <f t="shared" si="30"/>
        <v>14962.89</v>
      </c>
    </row>
    <row r="1986" spans="1:16" ht="12.75">
      <c r="A1986" s="1" t="s">
        <v>4</v>
      </c>
      <c r="B1986" s="1" t="s">
        <v>291</v>
      </c>
      <c r="C1986" s="1" t="s">
        <v>292</v>
      </c>
      <c r="D1986" s="2">
        <v>0</v>
      </c>
      <c r="E1986" s="2">
        <v>0</v>
      </c>
      <c r="F1986" s="2">
        <v>0</v>
      </c>
      <c r="G1986" s="2">
        <v>5076.96</v>
      </c>
      <c r="H1986" s="2">
        <v>2725</v>
      </c>
      <c r="I1986" s="2">
        <v>2396.9</v>
      </c>
      <c r="J1986" s="2">
        <v>0</v>
      </c>
      <c r="K1986" s="2">
        <v>2490</v>
      </c>
      <c r="L1986" s="2">
        <v>4665.5599</v>
      </c>
      <c r="M1986" s="2">
        <v>0</v>
      </c>
      <c r="N1986" s="2">
        <v>0</v>
      </c>
      <c r="O1986" s="2">
        <v>0</v>
      </c>
      <c r="P1986" s="2">
        <f t="shared" si="30"/>
        <v>17354.4199</v>
      </c>
    </row>
    <row r="1987" spans="1:16" ht="12.75">
      <c r="A1987" s="1" t="s">
        <v>3</v>
      </c>
      <c r="B1987" s="1" t="s">
        <v>291</v>
      </c>
      <c r="C1987" s="1" t="s">
        <v>292</v>
      </c>
      <c r="D1987" s="2">
        <v>0</v>
      </c>
      <c r="E1987" s="2">
        <v>0</v>
      </c>
      <c r="F1987" s="2">
        <v>0</v>
      </c>
      <c r="G1987" s="2">
        <v>0</v>
      </c>
      <c r="H1987" s="2">
        <v>5237.5</v>
      </c>
      <c r="I1987" s="2">
        <v>1910</v>
      </c>
      <c r="J1987" s="2">
        <v>0</v>
      </c>
      <c r="K1987" s="2">
        <v>0</v>
      </c>
      <c r="L1987" s="2">
        <v>0</v>
      </c>
      <c r="M1987" s="2">
        <v>0</v>
      </c>
      <c r="N1987" s="2">
        <v>7492</v>
      </c>
      <c r="O1987" s="2">
        <v>0</v>
      </c>
      <c r="P1987" s="2">
        <f aca="true" t="shared" si="31" ref="P1987:P2050">SUM(D1987:O1987)</f>
        <v>14639.5</v>
      </c>
    </row>
    <row r="1988" spans="1:16" ht="12.75">
      <c r="A1988" s="1" t="s">
        <v>9</v>
      </c>
      <c r="B1988" s="1" t="s">
        <v>291</v>
      </c>
      <c r="C1988" s="1" t="s">
        <v>292</v>
      </c>
      <c r="D1988" s="2">
        <v>0</v>
      </c>
      <c r="E1988" s="2">
        <v>0</v>
      </c>
      <c r="F1988" s="2">
        <v>0</v>
      </c>
      <c r="G1988" s="2">
        <v>0</v>
      </c>
      <c r="H1988" s="2">
        <v>961</v>
      </c>
      <c r="I1988" s="2">
        <v>48906.23</v>
      </c>
      <c r="J1988" s="2">
        <v>0</v>
      </c>
      <c r="K1988" s="2">
        <v>0</v>
      </c>
      <c r="L1988" s="2">
        <v>0</v>
      </c>
      <c r="M1988" s="2">
        <v>0</v>
      </c>
      <c r="N1988" s="2">
        <v>0</v>
      </c>
      <c r="O1988" s="2">
        <v>0</v>
      </c>
      <c r="P1988" s="2">
        <f t="shared" si="31"/>
        <v>49867.23</v>
      </c>
    </row>
    <row r="1989" spans="1:16" ht="12.75">
      <c r="A1989" s="1" t="s">
        <v>13</v>
      </c>
      <c r="B1989" s="1" t="s">
        <v>291</v>
      </c>
      <c r="C1989" s="1" t="s">
        <v>292</v>
      </c>
      <c r="D1989" s="2">
        <v>0</v>
      </c>
      <c r="E1989" s="2">
        <v>0</v>
      </c>
      <c r="F1989" s="2">
        <v>0</v>
      </c>
      <c r="G1989" s="2">
        <v>0</v>
      </c>
      <c r="H1989" s="2">
        <v>0</v>
      </c>
      <c r="I1989" s="2">
        <v>0</v>
      </c>
      <c r="J1989" s="2">
        <v>0</v>
      </c>
      <c r="K1989" s="2">
        <v>500</v>
      </c>
      <c r="L1989" s="2">
        <v>0</v>
      </c>
      <c r="M1989" s="2">
        <v>0</v>
      </c>
      <c r="N1989" s="2">
        <v>0</v>
      </c>
      <c r="O1989" s="2">
        <v>0</v>
      </c>
      <c r="P1989" s="2">
        <f t="shared" si="31"/>
        <v>500</v>
      </c>
    </row>
    <row r="1990" spans="1:16" ht="12.75">
      <c r="A1990" s="1" t="s">
        <v>8</v>
      </c>
      <c r="B1990" s="1" t="s">
        <v>291</v>
      </c>
      <c r="C1990" s="1" t="s">
        <v>292</v>
      </c>
      <c r="D1990" s="2">
        <v>0</v>
      </c>
      <c r="E1990" s="2">
        <v>0</v>
      </c>
      <c r="F1990" s="2">
        <v>0</v>
      </c>
      <c r="G1990" s="2">
        <v>0</v>
      </c>
      <c r="H1990" s="2">
        <v>0</v>
      </c>
      <c r="I1990" s="2">
        <v>0</v>
      </c>
      <c r="J1990" s="2">
        <v>0</v>
      </c>
      <c r="K1990" s="2">
        <v>0</v>
      </c>
      <c r="L1990" s="2">
        <v>19671.2</v>
      </c>
      <c r="M1990" s="2">
        <v>0</v>
      </c>
      <c r="N1990" s="2">
        <v>0</v>
      </c>
      <c r="O1990" s="2">
        <v>0</v>
      </c>
      <c r="P1990" s="2">
        <f t="shared" si="31"/>
        <v>19671.2</v>
      </c>
    </row>
    <row r="1991" spans="1:16" ht="12.75">
      <c r="A1991" s="1" t="s">
        <v>0</v>
      </c>
      <c r="B1991" s="1" t="s">
        <v>291</v>
      </c>
      <c r="C1991" s="1" t="s">
        <v>292</v>
      </c>
      <c r="D1991" s="2">
        <v>0</v>
      </c>
      <c r="E1991" s="2">
        <v>0</v>
      </c>
      <c r="F1991" s="2">
        <v>0</v>
      </c>
      <c r="G1991" s="2">
        <v>0</v>
      </c>
      <c r="H1991" s="2">
        <v>0</v>
      </c>
      <c r="I1991" s="2">
        <v>0</v>
      </c>
      <c r="J1991" s="2">
        <v>0</v>
      </c>
      <c r="K1991" s="2">
        <v>0</v>
      </c>
      <c r="L1991" s="2">
        <v>310.95</v>
      </c>
      <c r="M1991" s="2">
        <v>0</v>
      </c>
      <c r="N1991" s="2">
        <v>0</v>
      </c>
      <c r="O1991" s="2">
        <v>0</v>
      </c>
      <c r="P1991" s="2">
        <f t="shared" si="31"/>
        <v>310.95</v>
      </c>
    </row>
    <row r="1992" spans="1:16" ht="12.75">
      <c r="A1992" s="1" t="s">
        <v>6</v>
      </c>
      <c r="B1992" s="1" t="s">
        <v>291</v>
      </c>
      <c r="C1992" s="1" t="s">
        <v>292</v>
      </c>
      <c r="D1992" s="2">
        <v>0</v>
      </c>
      <c r="E1992" s="2">
        <v>0</v>
      </c>
      <c r="F1992" s="2">
        <v>0</v>
      </c>
      <c r="G1992" s="2">
        <v>0</v>
      </c>
      <c r="H1992" s="2">
        <v>0</v>
      </c>
      <c r="I1992" s="2">
        <v>0</v>
      </c>
      <c r="J1992" s="2">
        <v>0</v>
      </c>
      <c r="K1992" s="2">
        <v>0</v>
      </c>
      <c r="L1992" s="2">
        <v>50.6</v>
      </c>
      <c r="M1992" s="2">
        <v>0</v>
      </c>
      <c r="N1992" s="2">
        <v>0</v>
      </c>
      <c r="O1992" s="2">
        <v>0</v>
      </c>
      <c r="P1992" s="2">
        <f t="shared" si="31"/>
        <v>50.6</v>
      </c>
    </row>
    <row r="1993" spans="1:16" ht="12.75">
      <c r="A1993" s="1" t="s">
        <v>14</v>
      </c>
      <c r="B1993" s="1" t="s">
        <v>291</v>
      </c>
      <c r="C1993" s="1" t="s">
        <v>292</v>
      </c>
      <c r="D1993" s="2">
        <v>0</v>
      </c>
      <c r="E1993" s="2">
        <v>0</v>
      </c>
      <c r="F1993" s="2">
        <v>0</v>
      </c>
      <c r="G1993" s="2">
        <v>0</v>
      </c>
      <c r="H1993" s="2">
        <v>0</v>
      </c>
      <c r="I1993" s="2">
        <v>0</v>
      </c>
      <c r="J1993" s="2">
        <v>0</v>
      </c>
      <c r="K1993" s="2">
        <v>0</v>
      </c>
      <c r="L1993" s="2">
        <v>0</v>
      </c>
      <c r="M1993" s="2">
        <v>3047.4899</v>
      </c>
      <c r="N1993" s="2">
        <v>0</v>
      </c>
      <c r="O1993" s="2">
        <v>0</v>
      </c>
      <c r="P1993" s="2">
        <f t="shared" si="31"/>
        <v>3047.4899</v>
      </c>
    </row>
    <row r="1994" spans="1:16" ht="12.75">
      <c r="A1994" s="1" t="s">
        <v>7</v>
      </c>
      <c r="B1994" s="1" t="s">
        <v>291</v>
      </c>
      <c r="C1994" s="1" t="s">
        <v>292</v>
      </c>
      <c r="D1994" s="2">
        <v>0</v>
      </c>
      <c r="E1994" s="2">
        <v>0</v>
      </c>
      <c r="F1994" s="2">
        <v>0</v>
      </c>
      <c r="G1994" s="2">
        <v>0</v>
      </c>
      <c r="H1994" s="2">
        <v>0</v>
      </c>
      <c r="I1994" s="2">
        <v>0</v>
      </c>
      <c r="J1994" s="2">
        <v>0</v>
      </c>
      <c r="K1994" s="2">
        <v>0</v>
      </c>
      <c r="L1994" s="2">
        <v>0</v>
      </c>
      <c r="M1994" s="2">
        <v>0</v>
      </c>
      <c r="N1994" s="2">
        <v>0</v>
      </c>
      <c r="O1994" s="2">
        <v>5837.55</v>
      </c>
      <c r="P1994" s="2">
        <f t="shared" si="31"/>
        <v>5837.55</v>
      </c>
    </row>
    <row r="1995" spans="1:16" ht="12.75">
      <c r="A1995" s="1" t="s">
        <v>18</v>
      </c>
      <c r="B1995" s="1" t="s">
        <v>291</v>
      </c>
      <c r="C1995" s="1" t="s">
        <v>292</v>
      </c>
      <c r="D1995" s="2">
        <v>0</v>
      </c>
      <c r="E1995" s="2">
        <v>0</v>
      </c>
      <c r="F1995" s="2">
        <v>0</v>
      </c>
      <c r="G1995" s="2">
        <v>0</v>
      </c>
      <c r="H1995" s="2">
        <v>0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 s="2">
        <v>0</v>
      </c>
      <c r="O1995" s="2">
        <v>31999.6</v>
      </c>
      <c r="P1995" s="2">
        <f t="shared" si="31"/>
        <v>31999.6</v>
      </c>
    </row>
    <row r="1996" spans="1:16" ht="12.75">
      <c r="A1996" s="1" t="s">
        <v>16</v>
      </c>
      <c r="B1996" s="1" t="s">
        <v>293</v>
      </c>
      <c r="C1996" s="1" t="s">
        <v>294</v>
      </c>
      <c r="D1996" s="2">
        <v>0</v>
      </c>
      <c r="E1996" s="2">
        <v>0</v>
      </c>
      <c r="F1996" s="2">
        <v>0</v>
      </c>
      <c r="G1996" s="2">
        <v>0</v>
      </c>
      <c r="H1996" s="2">
        <v>0</v>
      </c>
      <c r="I1996" s="2">
        <v>27378</v>
      </c>
      <c r="J1996" s="2">
        <v>0</v>
      </c>
      <c r="K1996" s="2">
        <v>291600</v>
      </c>
      <c r="L1996" s="2">
        <v>232173</v>
      </c>
      <c r="M1996" s="2">
        <v>252900</v>
      </c>
      <c r="N1996" s="2">
        <v>87000</v>
      </c>
      <c r="O1996" s="2">
        <v>23650</v>
      </c>
      <c r="P1996" s="2">
        <f t="shared" si="31"/>
        <v>914701</v>
      </c>
    </row>
    <row r="1997" spans="1:16" ht="12.75">
      <c r="A1997" s="1" t="s">
        <v>10</v>
      </c>
      <c r="B1997" s="1" t="s">
        <v>293</v>
      </c>
      <c r="C1997" s="1" t="s">
        <v>294</v>
      </c>
      <c r="D1997" s="2">
        <v>0</v>
      </c>
      <c r="E1997" s="2">
        <v>0</v>
      </c>
      <c r="F1997" s="2">
        <v>0</v>
      </c>
      <c r="G1997" s="2">
        <v>0</v>
      </c>
      <c r="H1997" s="2">
        <v>0</v>
      </c>
      <c r="I1997" s="2">
        <v>0</v>
      </c>
      <c r="J1997" s="2">
        <v>142067.6899</v>
      </c>
      <c r="K1997" s="2">
        <v>151629.61</v>
      </c>
      <c r="L1997" s="2">
        <v>429167.13</v>
      </c>
      <c r="M1997" s="2">
        <v>0</v>
      </c>
      <c r="N1997" s="2">
        <v>0</v>
      </c>
      <c r="O1997" s="2">
        <v>304661.01</v>
      </c>
      <c r="P1997" s="2">
        <f t="shared" si="31"/>
        <v>1027525.4399</v>
      </c>
    </row>
    <row r="1998" spans="1:16" ht="12.75">
      <c r="A1998" s="1" t="s">
        <v>5</v>
      </c>
      <c r="B1998" s="1" t="s">
        <v>293</v>
      </c>
      <c r="C1998" s="1" t="s">
        <v>294</v>
      </c>
      <c r="D1998" s="2">
        <v>0</v>
      </c>
      <c r="E1998" s="2">
        <v>0</v>
      </c>
      <c r="F1998" s="2">
        <v>0</v>
      </c>
      <c r="G1998" s="2">
        <v>0</v>
      </c>
      <c r="H1998" s="2">
        <v>0</v>
      </c>
      <c r="I1998" s="2">
        <v>0</v>
      </c>
      <c r="J1998" s="2">
        <v>0</v>
      </c>
      <c r="K1998" s="2">
        <v>6777</v>
      </c>
      <c r="L1998" s="2">
        <v>0</v>
      </c>
      <c r="M1998" s="2">
        <v>0</v>
      </c>
      <c r="N1998" s="2">
        <v>0</v>
      </c>
      <c r="O1998" s="2">
        <v>0</v>
      </c>
      <c r="P1998" s="2">
        <f t="shared" si="31"/>
        <v>6777</v>
      </c>
    </row>
    <row r="1999" spans="1:16" ht="12.75">
      <c r="A1999" s="1" t="s">
        <v>16</v>
      </c>
      <c r="B1999" s="1" t="s">
        <v>295</v>
      </c>
      <c r="C1999" s="1" t="s">
        <v>296</v>
      </c>
      <c r="D1999" s="2">
        <v>391489.74</v>
      </c>
      <c r="E1999" s="2">
        <v>279917.58</v>
      </c>
      <c r="F1999" s="2">
        <v>166222.62</v>
      </c>
      <c r="G1999" s="2">
        <v>416222.26</v>
      </c>
      <c r="H1999" s="2">
        <v>251131.38</v>
      </c>
      <c r="I1999" s="2">
        <v>347865.05</v>
      </c>
      <c r="J1999" s="2">
        <v>494083.1598</v>
      </c>
      <c r="K1999" s="2">
        <v>423314.04</v>
      </c>
      <c r="L1999" s="2">
        <v>583313.01</v>
      </c>
      <c r="M1999" s="2">
        <v>588394.89</v>
      </c>
      <c r="N1999" s="2">
        <v>223916.74</v>
      </c>
      <c r="O1999" s="2">
        <v>416984.09</v>
      </c>
      <c r="P1999" s="2">
        <f t="shared" si="31"/>
        <v>4582854.5598</v>
      </c>
    </row>
    <row r="2000" spans="1:16" ht="12.75">
      <c r="A2000" s="1" t="s">
        <v>0</v>
      </c>
      <c r="B2000" s="1" t="s">
        <v>295</v>
      </c>
      <c r="C2000" s="1" t="s">
        <v>296</v>
      </c>
      <c r="D2000" s="2">
        <v>1214905.7499</v>
      </c>
      <c r="E2000" s="2">
        <v>2465320.6298</v>
      </c>
      <c r="F2000" s="2">
        <v>3624955.4796</v>
      </c>
      <c r="G2000" s="2">
        <v>4204818.8297</v>
      </c>
      <c r="H2000" s="2">
        <v>3748211.5897</v>
      </c>
      <c r="I2000" s="2">
        <v>3628163.87</v>
      </c>
      <c r="J2000" s="2">
        <v>2389182.2997</v>
      </c>
      <c r="K2000" s="2">
        <v>2388910.45</v>
      </c>
      <c r="L2000" s="2">
        <v>1862900.6098</v>
      </c>
      <c r="M2000" s="2">
        <v>1240322.0798</v>
      </c>
      <c r="N2000" s="2">
        <v>1234164.3096</v>
      </c>
      <c r="O2000" s="2">
        <v>2409212.9895</v>
      </c>
      <c r="P2000" s="2">
        <f t="shared" si="31"/>
        <v>30411068.887099996</v>
      </c>
    </row>
    <row r="2001" spans="1:16" ht="12.75">
      <c r="A2001" s="1" t="s">
        <v>9</v>
      </c>
      <c r="B2001" s="1" t="s">
        <v>295</v>
      </c>
      <c r="C2001" s="1" t="s">
        <v>296</v>
      </c>
      <c r="D2001" s="2">
        <v>10470974.9299</v>
      </c>
      <c r="E2001" s="2">
        <v>709733.6</v>
      </c>
      <c r="F2001" s="2">
        <v>791588.14</v>
      </c>
      <c r="G2001" s="2">
        <v>811993.18</v>
      </c>
      <c r="H2001" s="2">
        <v>636966.96</v>
      </c>
      <c r="I2001" s="2">
        <v>842845.7299</v>
      </c>
      <c r="J2001" s="2">
        <v>923984.1499</v>
      </c>
      <c r="K2001" s="2">
        <v>900077.9309</v>
      </c>
      <c r="L2001" s="2">
        <v>944903.5899</v>
      </c>
      <c r="M2001" s="2">
        <v>1035582.1832</v>
      </c>
      <c r="N2001" s="2">
        <v>1114426.39</v>
      </c>
      <c r="O2001" s="2">
        <v>1657890.5099</v>
      </c>
      <c r="P2001" s="2">
        <f t="shared" si="31"/>
        <v>20840967.293600004</v>
      </c>
    </row>
    <row r="2002" spans="1:16" ht="12.75">
      <c r="A2002" s="1" t="s">
        <v>8</v>
      </c>
      <c r="B2002" s="1" t="s">
        <v>295</v>
      </c>
      <c r="C2002" s="1" t="s">
        <v>296</v>
      </c>
      <c r="D2002" s="2">
        <v>718786.03</v>
      </c>
      <c r="E2002" s="2">
        <v>469679.94</v>
      </c>
      <c r="F2002" s="2">
        <v>1026999.15</v>
      </c>
      <c r="G2002" s="2">
        <v>1184424.1798</v>
      </c>
      <c r="H2002" s="2">
        <v>569600.59</v>
      </c>
      <c r="I2002" s="2">
        <v>628334.6598</v>
      </c>
      <c r="J2002" s="2">
        <v>946921.7497</v>
      </c>
      <c r="K2002" s="2">
        <v>1033059.8379</v>
      </c>
      <c r="L2002" s="2">
        <v>1015362.06</v>
      </c>
      <c r="M2002" s="2">
        <v>957108.4199</v>
      </c>
      <c r="N2002" s="2">
        <v>507118.44</v>
      </c>
      <c r="O2002" s="2">
        <v>832094.96</v>
      </c>
      <c r="P2002" s="2">
        <f t="shared" si="31"/>
        <v>9889490.017099999</v>
      </c>
    </row>
    <row r="2003" spans="1:16" ht="12.75">
      <c r="A2003" s="1" t="s">
        <v>10</v>
      </c>
      <c r="B2003" s="1" t="s">
        <v>295</v>
      </c>
      <c r="C2003" s="1" t="s">
        <v>296</v>
      </c>
      <c r="D2003" s="2">
        <v>2168454.9699</v>
      </c>
      <c r="E2003" s="2">
        <v>1459389.0899</v>
      </c>
      <c r="F2003" s="2">
        <v>5026954.5496</v>
      </c>
      <c r="G2003" s="2">
        <v>6368414.1796</v>
      </c>
      <c r="H2003" s="2">
        <v>6144179.9498</v>
      </c>
      <c r="I2003" s="2">
        <v>6334850.5898</v>
      </c>
      <c r="J2003" s="2">
        <v>4166562.0898</v>
      </c>
      <c r="K2003" s="2">
        <v>5205074.9297</v>
      </c>
      <c r="L2003" s="2">
        <v>4940780.1597</v>
      </c>
      <c r="M2003" s="2">
        <v>6626136.9426</v>
      </c>
      <c r="N2003" s="2">
        <v>3002016.6297</v>
      </c>
      <c r="O2003" s="2">
        <v>7086327.1896</v>
      </c>
      <c r="P2003" s="2">
        <f t="shared" si="31"/>
        <v>58529141.26969999</v>
      </c>
    </row>
    <row r="2004" spans="1:16" ht="12.75">
      <c r="A2004" s="1" t="s">
        <v>26</v>
      </c>
      <c r="B2004" s="1" t="s">
        <v>295</v>
      </c>
      <c r="C2004" s="1" t="s">
        <v>296</v>
      </c>
      <c r="D2004" s="2">
        <v>259029</v>
      </c>
      <c r="E2004" s="2">
        <v>115080.16</v>
      </c>
      <c r="F2004" s="2">
        <v>217084</v>
      </c>
      <c r="G2004" s="2">
        <v>290195</v>
      </c>
      <c r="H2004" s="2">
        <v>689966</v>
      </c>
      <c r="I2004" s="2">
        <v>547986</v>
      </c>
      <c r="J2004" s="2">
        <v>586737</v>
      </c>
      <c r="K2004" s="2">
        <v>120291</v>
      </c>
      <c r="L2004" s="2">
        <v>637769.5</v>
      </c>
      <c r="M2004" s="2">
        <v>471669.5</v>
      </c>
      <c r="N2004" s="2">
        <v>0</v>
      </c>
      <c r="O2004" s="2">
        <v>665115</v>
      </c>
      <c r="P2004" s="2">
        <f t="shared" si="31"/>
        <v>4600922.16</v>
      </c>
    </row>
    <row r="2005" spans="1:16" ht="12.75">
      <c r="A2005" s="1" t="s">
        <v>7</v>
      </c>
      <c r="B2005" s="1" t="s">
        <v>295</v>
      </c>
      <c r="C2005" s="1" t="s">
        <v>296</v>
      </c>
      <c r="D2005" s="2">
        <v>1322844.82</v>
      </c>
      <c r="E2005" s="2">
        <v>1622109.2799</v>
      </c>
      <c r="F2005" s="2">
        <v>1261229.91</v>
      </c>
      <c r="G2005" s="2">
        <v>1154557.0499</v>
      </c>
      <c r="H2005" s="2">
        <v>2423732.62</v>
      </c>
      <c r="I2005" s="2">
        <v>1104364.8897</v>
      </c>
      <c r="J2005" s="2">
        <v>2190785.7897</v>
      </c>
      <c r="K2005" s="2">
        <v>2592602.5499</v>
      </c>
      <c r="L2005" s="2">
        <v>1657270.5199</v>
      </c>
      <c r="M2005" s="2">
        <v>1306388.8699</v>
      </c>
      <c r="N2005" s="2">
        <v>785150.9</v>
      </c>
      <c r="O2005" s="2">
        <v>1989809.65</v>
      </c>
      <c r="P2005" s="2">
        <f t="shared" si="31"/>
        <v>19410846.848899998</v>
      </c>
    </row>
    <row r="2006" spans="1:16" ht="12.75">
      <c r="A2006" s="1" t="s">
        <v>11</v>
      </c>
      <c r="B2006" s="1" t="s">
        <v>295</v>
      </c>
      <c r="C2006" s="1" t="s">
        <v>296</v>
      </c>
      <c r="D2006" s="2">
        <v>348871.57</v>
      </c>
      <c r="E2006" s="2">
        <v>322142.1499</v>
      </c>
      <c r="F2006" s="2">
        <v>188487.2396</v>
      </c>
      <c r="G2006" s="2">
        <v>518252.9999</v>
      </c>
      <c r="H2006" s="2">
        <v>159646.61</v>
      </c>
      <c r="I2006" s="2">
        <v>420420.49</v>
      </c>
      <c r="J2006" s="2">
        <v>548784.02</v>
      </c>
      <c r="K2006" s="2">
        <v>360510.4199</v>
      </c>
      <c r="L2006" s="2">
        <v>519392.2899</v>
      </c>
      <c r="M2006" s="2">
        <v>400503.6896</v>
      </c>
      <c r="N2006" s="2">
        <v>254631.32</v>
      </c>
      <c r="O2006" s="2">
        <v>422052.7598</v>
      </c>
      <c r="P2006" s="2">
        <f t="shared" si="31"/>
        <v>4463695.5586</v>
      </c>
    </row>
    <row r="2007" spans="1:16" ht="12.75">
      <c r="A2007" s="1" t="s">
        <v>4</v>
      </c>
      <c r="B2007" s="1" t="s">
        <v>295</v>
      </c>
      <c r="C2007" s="1" t="s">
        <v>296</v>
      </c>
      <c r="D2007" s="2">
        <v>425827.4196</v>
      </c>
      <c r="E2007" s="2">
        <v>424990.3999</v>
      </c>
      <c r="F2007" s="2">
        <v>469534.2798</v>
      </c>
      <c r="G2007" s="2">
        <v>769493.8198</v>
      </c>
      <c r="H2007" s="2">
        <v>548878.3897</v>
      </c>
      <c r="I2007" s="2">
        <v>337378.7997</v>
      </c>
      <c r="J2007" s="2">
        <v>508530.8199</v>
      </c>
      <c r="K2007" s="2">
        <v>263972.68</v>
      </c>
      <c r="L2007" s="2">
        <v>540828.8698</v>
      </c>
      <c r="M2007" s="2">
        <v>479399.4798</v>
      </c>
      <c r="N2007" s="2">
        <v>136681.1998</v>
      </c>
      <c r="O2007" s="2">
        <v>511951.8798</v>
      </c>
      <c r="P2007" s="2">
        <f t="shared" si="31"/>
        <v>5417468.037599999</v>
      </c>
    </row>
    <row r="2008" spans="1:16" ht="12.75">
      <c r="A2008" s="1" t="s">
        <v>13</v>
      </c>
      <c r="B2008" s="1" t="s">
        <v>295</v>
      </c>
      <c r="C2008" s="1" t="s">
        <v>296</v>
      </c>
      <c r="D2008" s="2">
        <v>34890.07</v>
      </c>
      <c r="E2008" s="2">
        <v>82951.34</v>
      </c>
      <c r="F2008" s="2">
        <v>71560.8</v>
      </c>
      <c r="G2008" s="2">
        <v>40216.11</v>
      </c>
      <c r="H2008" s="2">
        <v>50417.62</v>
      </c>
      <c r="I2008" s="2">
        <v>31810.24</v>
      </c>
      <c r="J2008" s="2">
        <v>101035.92</v>
      </c>
      <c r="K2008" s="2">
        <v>4792.21</v>
      </c>
      <c r="L2008" s="2">
        <v>39298.65</v>
      </c>
      <c r="M2008" s="2">
        <v>102558</v>
      </c>
      <c r="N2008" s="2">
        <v>21468.69</v>
      </c>
      <c r="O2008" s="2">
        <v>29064.4299</v>
      </c>
      <c r="P2008" s="2">
        <f t="shared" si="31"/>
        <v>610064.0798999999</v>
      </c>
    </row>
    <row r="2009" spans="1:16" ht="12.75">
      <c r="A2009" s="1" t="s">
        <v>19</v>
      </c>
      <c r="B2009" s="1" t="s">
        <v>295</v>
      </c>
      <c r="C2009" s="1" t="s">
        <v>296</v>
      </c>
      <c r="D2009" s="2">
        <v>16500</v>
      </c>
      <c r="E2009" s="2">
        <v>39140</v>
      </c>
      <c r="F2009" s="2">
        <v>33230</v>
      </c>
      <c r="G2009" s="2">
        <v>40948.22</v>
      </c>
      <c r="H2009" s="2">
        <v>51700</v>
      </c>
      <c r="I2009" s="2">
        <v>33091</v>
      </c>
      <c r="J2009" s="2">
        <v>32812.5</v>
      </c>
      <c r="K2009" s="2">
        <v>79350</v>
      </c>
      <c r="L2009" s="2">
        <v>39430</v>
      </c>
      <c r="M2009" s="2">
        <v>157572</v>
      </c>
      <c r="N2009" s="2">
        <v>96203.7</v>
      </c>
      <c r="O2009" s="2">
        <v>324330.8</v>
      </c>
      <c r="P2009" s="2">
        <f t="shared" si="31"/>
        <v>944308.22</v>
      </c>
    </row>
    <row r="2010" spans="1:16" ht="12.75">
      <c r="A2010" s="1" t="s">
        <v>3</v>
      </c>
      <c r="B2010" s="1" t="s">
        <v>295</v>
      </c>
      <c r="C2010" s="1" t="s">
        <v>296</v>
      </c>
      <c r="D2010" s="2">
        <v>292745.33</v>
      </c>
      <c r="E2010" s="2">
        <v>617913.97</v>
      </c>
      <c r="F2010" s="2">
        <v>794201.99</v>
      </c>
      <c r="G2010" s="2">
        <v>261677.88</v>
      </c>
      <c r="H2010" s="2">
        <v>387011.47</v>
      </c>
      <c r="I2010" s="2">
        <v>704055.9</v>
      </c>
      <c r="J2010" s="2">
        <v>435152.91</v>
      </c>
      <c r="K2010" s="2">
        <v>413637.0954</v>
      </c>
      <c r="L2010" s="2">
        <v>629021.87</v>
      </c>
      <c r="M2010" s="2">
        <v>443313.88</v>
      </c>
      <c r="N2010" s="2">
        <v>242464.2399</v>
      </c>
      <c r="O2010" s="2">
        <v>1632493.51</v>
      </c>
      <c r="P2010" s="2">
        <f t="shared" si="31"/>
        <v>6853690.045299999</v>
      </c>
    </row>
    <row r="2011" spans="1:16" ht="12.75">
      <c r="A2011" s="1" t="s">
        <v>5</v>
      </c>
      <c r="B2011" s="1" t="s">
        <v>295</v>
      </c>
      <c r="C2011" s="1" t="s">
        <v>296</v>
      </c>
      <c r="D2011" s="2">
        <v>2005357.9999</v>
      </c>
      <c r="E2011" s="2">
        <v>1278763.62</v>
      </c>
      <c r="F2011" s="2">
        <v>2358112.92</v>
      </c>
      <c r="G2011" s="2">
        <v>333374.5097</v>
      </c>
      <c r="H2011" s="2">
        <v>693682.7195</v>
      </c>
      <c r="I2011" s="2">
        <v>505502.0391</v>
      </c>
      <c r="J2011" s="2">
        <v>2921891.7</v>
      </c>
      <c r="K2011" s="2">
        <v>3121075.2199</v>
      </c>
      <c r="L2011" s="2">
        <v>2634620.4597</v>
      </c>
      <c r="M2011" s="2">
        <v>2337585.4297</v>
      </c>
      <c r="N2011" s="2">
        <v>2506861.58</v>
      </c>
      <c r="O2011" s="2">
        <v>2317753.54</v>
      </c>
      <c r="P2011" s="2">
        <f t="shared" si="31"/>
        <v>23014581.737499997</v>
      </c>
    </row>
    <row r="2012" spans="1:16" ht="12.75">
      <c r="A2012" s="1" t="s">
        <v>6</v>
      </c>
      <c r="B2012" s="1" t="s">
        <v>295</v>
      </c>
      <c r="C2012" s="1" t="s">
        <v>296</v>
      </c>
      <c r="D2012" s="2">
        <v>53093.2</v>
      </c>
      <c r="E2012" s="2">
        <v>7593</v>
      </c>
      <c r="F2012" s="2">
        <v>5837.6</v>
      </c>
      <c r="G2012" s="2">
        <v>55155.49</v>
      </c>
      <c r="H2012" s="2">
        <v>21816.75</v>
      </c>
      <c r="I2012" s="2">
        <v>30402.59</v>
      </c>
      <c r="J2012" s="2">
        <v>53437.88</v>
      </c>
      <c r="K2012" s="2">
        <v>20461.03</v>
      </c>
      <c r="L2012" s="2">
        <v>62160.59</v>
      </c>
      <c r="M2012" s="2">
        <v>58460.28</v>
      </c>
      <c r="N2012" s="2">
        <v>15244.8</v>
      </c>
      <c r="O2012" s="2">
        <v>71350.11</v>
      </c>
      <c r="P2012" s="2">
        <f t="shared" si="31"/>
        <v>455013.32</v>
      </c>
    </row>
    <row r="2013" spans="1:16" ht="12.75">
      <c r="A2013" s="1" t="s">
        <v>14</v>
      </c>
      <c r="B2013" s="1" t="s">
        <v>295</v>
      </c>
      <c r="C2013" s="1" t="s">
        <v>296</v>
      </c>
      <c r="D2013" s="2">
        <v>374.4</v>
      </c>
      <c r="E2013" s="2">
        <v>0</v>
      </c>
      <c r="F2013" s="2">
        <v>24863.88</v>
      </c>
      <c r="G2013" s="2">
        <v>0</v>
      </c>
      <c r="H2013" s="2">
        <v>370.8</v>
      </c>
      <c r="I2013" s="2">
        <v>12715.01</v>
      </c>
      <c r="J2013" s="2">
        <v>0</v>
      </c>
      <c r="K2013" s="2">
        <v>13628.63</v>
      </c>
      <c r="L2013" s="2">
        <v>30024.1</v>
      </c>
      <c r="M2013" s="2">
        <v>3100.4</v>
      </c>
      <c r="N2013" s="2">
        <v>20143.0399</v>
      </c>
      <c r="O2013" s="2">
        <v>24500</v>
      </c>
      <c r="P2013" s="2">
        <f t="shared" si="31"/>
        <v>129720.2599</v>
      </c>
    </row>
    <row r="2014" spans="1:16" ht="12.75">
      <c r="A2014" s="1" t="s">
        <v>15</v>
      </c>
      <c r="B2014" s="1" t="s">
        <v>295</v>
      </c>
      <c r="C2014" s="1" t="s">
        <v>296</v>
      </c>
      <c r="D2014" s="2">
        <v>138548.92</v>
      </c>
      <c r="E2014" s="2">
        <v>107231.09</v>
      </c>
      <c r="F2014" s="2">
        <v>156657.58</v>
      </c>
      <c r="G2014" s="2">
        <v>9362.5</v>
      </c>
      <c r="H2014" s="2">
        <v>0</v>
      </c>
      <c r="I2014" s="2">
        <v>39700.01</v>
      </c>
      <c r="J2014" s="2">
        <v>4050</v>
      </c>
      <c r="K2014" s="2">
        <v>44544</v>
      </c>
      <c r="L2014" s="2">
        <v>0</v>
      </c>
      <c r="M2014" s="2">
        <v>14650</v>
      </c>
      <c r="N2014" s="2">
        <v>4050</v>
      </c>
      <c r="O2014" s="2">
        <v>27791.71</v>
      </c>
      <c r="P2014" s="2">
        <f t="shared" si="31"/>
        <v>546585.8099999999</v>
      </c>
    </row>
    <row r="2015" spans="1:16" ht="12.75">
      <c r="A2015" s="1" t="s">
        <v>12</v>
      </c>
      <c r="B2015" s="1" t="s">
        <v>295</v>
      </c>
      <c r="C2015" s="1" t="s">
        <v>296</v>
      </c>
      <c r="D2015" s="2">
        <v>254112.5999</v>
      </c>
      <c r="E2015" s="2">
        <v>303137.08</v>
      </c>
      <c r="F2015" s="2">
        <v>674894.48</v>
      </c>
      <c r="G2015" s="2">
        <v>526227.77</v>
      </c>
      <c r="H2015" s="2">
        <v>945043.9199</v>
      </c>
      <c r="I2015" s="2">
        <v>561644.7699</v>
      </c>
      <c r="J2015" s="2">
        <v>549258.6699</v>
      </c>
      <c r="K2015" s="2">
        <v>714297.06</v>
      </c>
      <c r="L2015" s="2">
        <v>768712.64</v>
      </c>
      <c r="M2015" s="2">
        <v>1076149.31</v>
      </c>
      <c r="N2015" s="2">
        <v>520332.69</v>
      </c>
      <c r="O2015" s="2">
        <v>571942.3299</v>
      </c>
      <c r="P2015" s="2">
        <f t="shared" si="31"/>
        <v>7465753.3195</v>
      </c>
    </row>
    <row r="2016" spans="1:16" ht="12.75">
      <c r="A2016" s="1" t="s">
        <v>17</v>
      </c>
      <c r="B2016" s="1" t="s">
        <v>295</v>
      </c>
      <c r="C2016" s="1" t="s">
        <v>296</v>
      </c>
      <c r="D2016" s="2">
        <v>101275.79</v>
      </c>
      <c r="E2016" s="2">
        <v>77391.41</v>
      </c>
      <c r="F2016" s="2">
        <v>57770.44</v>
      </c>
      <c r="G2016" s="2">
        <v>317671.19</v>
      </c>
      <c r="H2016" s="2">
        <v>148302.46</v>
      </c>
      <c r="I2016" s="2">
        <v>371860.08</v>
      </c>
      <c r="J2016" s="2">
        <v>198766.52</v>
      </c>
      <c r="K2016" s="2">
        <v>88091.27</v>
      </c>
      <c r="L2016" s="2">
        <v>460688</v>
      </c>
      <c r="M2016" s="2">
        <v>473272.85</v>
      </c>
      <c r="N2016" s="2">
        <v>281792.56</v>
      </c>
      <c r="O2016" s="2">
        <v>107575.35</v>
      </c>
      <c r="P2016" s="2">
        <f t="shared" si="31"/>
        <v>2684457.9200000004</v>
      </c>
    </row>
    <row r="2017" spans="1:16" ht="12.75">
      <c r="A2017" s="1" t="s">
        <v>18</v>
      </c>
      <c r="B2017" s="1" t="s">
        <v>295</v>
      </c>
      <c r="C2017" s="1" t="s">
        <v>296</v>
      </c>
      <c r="D2017" s="2">
        <v>0</v>
      </c>
      <c r="E2017" s="2">
        <v>0</v>
      </c>
      <c r="F2017" s="2">
        <v>165401.6</v>
      </c>
      <c r="G2017" s="2">
        <v>95616</v>
      </c>
      <c r="H2017" s="2">
        <v>0</v>
      </c>
      <c r="I2017" s="2">
        <v>34372.9</v>
      </c>
      <c r="J2017" s="2">
        <v>45240</v>
      </c>
      <c r="K2017" s="2">
        <v>45240</v>
      </c>
      <c r="L2017" s="2">
        <v>0</v>
      </c>
      <c r="M2017" s="2">
        <v>93547.38</v>
      </c>
      <c r="N2017" s="2">
        <v>90114</v>
      </c>
      <c r="O2017" s="2">
        <v>0</v>
      </c>
      <c r="P2017" s="2">
        <f t="shared" si="31"/>
        <v>569531.88</v>
      </c>
    </row>
    <row r="2018" spans="1:16" ht="12.75">
      <c r="A2018" s="1" t="s">
        <v>32</v>
      </c>
      <c r="B2018" s="1" t="s">
        <v>295</v>
      </c>
      <c r="C2018" s="1" t="s">
        <v>296</v>
      </c>
      <c r="D2018" s="2">
        <v>0</v>
      </c>
      <c r="E2018" s="2">
        <v>0</v>
      </c>
      <c r="F2018" s="2">
        <v>111694.18</v>
      </c>
      <c r="G2018" s="2">
        <v>0</v>
      </c>
      <c r="H2018" s="2">
        <v>0</v>
      </c>
      <c r="I2018" s="2">
        <v>0</v>
      </c>
      <c r="J2018" s="2">
        <v>0</v>
      </c>
      <c r="K2018" s="2">
        <v>0</v>
      </c>
      <c r="L2018" s="2">
        <v>0</v>
      </c>
      <c r="M2018" s="2">
        <v>0</v>
      </c>
      <c r="N2018" s="2">
        <v>0</v>
      </c>
      <c r="O2018" s="2">
        <v>0</v>
      </c>
      <c r="P2018" s="2">
        <f t="shared" si="31"/>
        <v>111694.18</v>
      </c>
    </row>
    <row r="2019" spans="1:16" ht="12.75">
      <c r="A2019" s="1" t="s">
        <v>29</v>
      </c>
      <c r="B2019" s="1" t="s">
        <v>295</v>
      </c>
      <c r="C2019" s="1" t="s">
        <v>296</v>
      </c>
      <c r="D2019" s="2">
        <v>0</v>
      </c>
      <c r="E2019" s="2">
        <v>0</v>
      </c>
      <c r="F2019" s="2">
        <v>0</v>
      </c>
      <c r="G2019" s="2">
        <v>0</v>
      </c>
      <c r="H2019" s="2">
        <v>0</v>
      </c>
      <c r="I2019" s="2">
        <v>8730.03</v>
      </c>
      <c r="J2019" s="2">
        <v>6360.12</v>
      </c>
      <c r="K2019" s="2">
        <v>0</v>
      </c>
      <c r="L2019" s="2">
        <v>0</v>
      </c>
      <c r="M2019" s="2">
        <v>0</v>
      </c>
      <c r="N2019" s="2">
        <v>0</v>
      </c>
      <c r="O2019" s="2">
        <v>0</v>
      </c>
      <c r="P2019" s="2">
        <f t="shared" si="31"/>
        <v>15090.150000000001</v>
      </c>
    </row>
    <row r="2020" spans="1:16" ht="12.75">
      <c r="A2020" s="1" t="s">
        <v>9</v>
      </c>
      <c r="B2020" s="1" t="s">
        <v>297</v>
      </c>
      <c r="C2020" s="1" t="s">
        <v>298</v>
      </c>
      <c r="D2020" s="2">
        <v>0</v>
      </c>
      <c r="E2020" s="2">
        <v>18493.76</v>
      </c>
      <c r="F2020" s="2">
        <v>0</v>
      </c>
      <c r="G2020" s="2">
        <v>18493.76</v>
      </c>
      <c r="H2020" s="2">
        <v>18493.76</v>
      </c>
      <c r="I2020" s="2">
        <v>0</v>
      </c>
      <c r="J2020" s="2">
        <v>0</v>
      </c>
      <c r="K2020" s="2">
        <v>19609.14</v>
      </c>
      <c r="L2020" s="2">
        <v>19609.14</v>
      </c>
      <c r="M2020" s="2">
        <v>0</v>
      </c>
      <c r="N2020" s="2">
        <v>0</v>
      </c>
      <c r="O2020" s="2">
        <v>0</v>
      </c>
      <c r="P2020" s="2">
        <f t="shared" si="31"/>
        <v>94699.56</v>
      </c>
    </row>
    <row r="2021" spans="1:16" ht="12.75">
      <c r="A2021" s="1" t="s">
        <v>8</v>
      </c>
      <c r="B2021" s="1" t="s">
        <v>297</v>
      </c>
      <c r="C2021" s="1" t="s">
        <v>298</v>
      </c>
      <c r="D2021" s="2">
        <v>0</v>
      </c>
      <c r="E2021" s="2">
        <v>26877.6</v>
      </c>
      <c r="F2021" s="2">
        <v>0</v>
      </c>
      <c r="G2021" s="2">
        <v>0</v>
      </c>
      <c r="H2021" s="2">
        <v>33741</v>
      </c>
      <c r="I2021" s="2">
        <v>0</v>
      </c>
      <c r="J2021" s="2">
        <v>0</v>
      </c>
      <c r="K2021" s="2">
        <v>0</v>
      </c>
      <c r="L2021" s="2">
        <v>0</v>
      </c>
      <c r="M2021" s="2">
        <v>0</v>
      </c>
      <c r="N2021" s="2">
        <v>79805</v>
      </c>
      <c r="O2021" s="2">
        <v>27832</v>
      </c>
      <c r="P2021" s="2">
        <f t="shared" si="31"/>
        <v>168255.6</v>
      </c>
    </row>
    <row r="2022" spans="1:16" ht="12.75">
      <c r="A2022" s="1" t="s">
        <v>3</v>
      </c>
      <c r="B2022" s="1" t="s">
        <v>297</v>
      </c>
      <c r="C2022" s="1" t="s">
        <v>298</v>
      </c>
      <c r="D2022" s="2">
        <v>2214.28</v>
      </c>
      <c r="E2022" s="2">
        <v>0</v>
      </c>
      <c r="F2022" s="2">
        <v>0</v>
      </c>
      <c r="G2022" s="2">
        <v>0</v>
      </c>
      <c r="H2022" s="2">
        <v>0</v>
      </c>
      <c r="I2022" s="2">
        <v>0</v>
      </c>
      <c r="J2022" s="2">
        <v>0</v>
      </c>
      <c r="K2022" s="2">
        <v>0</v>
      </c>
      <c r="L2022" s="2">
        <v>20777.4</v>
      </c>
      <c r="M2022" s="2">
        <v>0</v>
      </c>
      <c r="N2022" s="2">
        <v>0</v>
      </c>
      <c r="O2022" s="2">
        <v>12943.18</v>
      </c>
      <c r="P2022" s="2">
        <f t="shared" si="31"/>
        <v>35934.86</v>
      </c>
    </row>
    <row r="2023" spans="1:16" ht="12.75">
      <c r="A2023" s="1" t="s">
        <v>13</v>
      </c>
      <c r="B2023" s="1" t="s">
        <v>297</v>
      </c>
      <c r="C2023" s="1" t="s">
        <v>298</v>
      </c>
      <c r="D2023" s="2">
        <v>0</v>
      </c>
      <c r="E2023" s="2">
        <v>0</v>
      </c>
      <c r="F2023" s="2">
        <v>3224</v>
      </c>
      <c r="G2023" s="2">
        <v>0</v>
      </c>
      <c r="H2023" s="2">
        <v>0</v>
      </c>
      <c r="I2023" s="2">
        <v>0</v>
      </c>
      <c r="J2023" s="2">
        <v>0</v>
      </c>
      <c r="K2023" s="2">
        <v>0</v>
      </c>
      <c r="L2023" s="2">
        <v>0</v>
      </c>
      <c r="M2023" s="2">
        <v>0</v>
      </c>
      <c r="N2023" s="2">
        <v>0</v>
      </c>
      <c r="O2023" s="2">
        <v>0</v>
      </c>
      <c r="P2023" s="2">
        <f t="shared" si="31"/>
        <v>3224</v>
      </c>
    </row>
    <row r="2024" spans="1:16" ht="12.75">
      <c r="A2024" s="1" t="s">
        <v>16</v>
      </c>
      <c r="B2024" s="1" t="s">
        <v>297</v>
      </c>
      <c r="C2024" s="1" t="s">
        <v>298</v>
      </c>
      <c r="D2024" s="2">
        <v>0</v>
      </c>
      <c r="E2024" s="2">
        <v>0</v>
      </c>
      <c r="F2024" s="2">
        <v>18638.85</v>
      </c>
      <c r="G2024" s="2">
        <v>0</v>
      </c>
      <c r="H2024" s="2">
        <v>27377</v>
      </c>
      <c r="I2024" s="2">
        <v>10500</v>
      </c>
      <c r="J2024" s="2">
        <v>0</v>
      </c>
      <c r="K2024" s="2">
        <v>0</v>
      </c>
      <c r="L2024" s="2">
        <v>58397.9</v>
      </c>
      <c r="M2024" s="2">
        <v>0</v>
      </c>
      <c r="N2024" s="2">
        <v>0</v>
      </c>
      <c r="O2024" s="2">
        <v>0</v>
      </c>
      <c r="P2024" s="2">
        <f t="shared" si="31"/>
        <v>114913.75</v>
      </c>
    </row>
    <row r="2025" spans="1:16" ht="12.75">
      <c r="A2025" s="1" t="s">
        <v>6</v>
      </c>
      <c r="B2025" s="1" t="s">
        <v>297</v>
      </c>
      <c r="C2025" s="1" t="s">
        <v>298</v>
      </c>
      <c r="D2025" s="2">
        <v>0</v>
      </c>
      <c r="E2025" s="2">
        <v>0</v>
      </c>
      <c r="F2025" s="2">
        <v>0</v>
      </c>
      <c r="G2025" s="2">
        <v>0</v>
      </c>
      <c r="H2025" s="2">
        <v>0</v>
      </c>
      <c r="I2025" s="2">
        <v>0</v>
      </c>
      <c r="J2025" s="2">
        <v>0</v>
      </c>
      <c r="K2025" s="2">
        <v>6310</v>
      </c>
      <c r="L2025" s="2">
        <v>0</v>
      </c>
      <c r="M2025" s="2">
        <v>0</v>
      </c>
      <c r="N2025" s="2">
        <v>0</v>
      </c>
      <c r="O2025" s="2">
        <v>0</v>
      </c>
      <c r="P2025" s="2">
        <f t="shared" si="31"/>
        <v>6310</v>
      </c>
    </row>
    <row r="2026" spans="1:16" ht="12.75">
      <c r="A2026" s="1" t="s">
        <v>7</v>
      </c>
      <c r="B2026" s="1" t="s">
        <v>297</v>
      </c>
      <c r="C2026" s="1" t="s">
        <v>298</v>
      </c>
      <c r="D2026" s="2">
        <v>0</v>
      </c>
      <c r="E2026" s="2">
        <v>0</v>
      </c>
      <c r="F2026" s="2">
        <v>0</v>
      </c>
      <c r="G2026" s="2">
        <v>0</v>
      </c>
      <c r="H2026" s="2">
        <v>0</v>
      </c>
      <c r="I2026" s="2">
        <v>0</v>
      </c>
      <c r="J2026" s="2">
        <v>0</v>
      </c>
      <c r="K2026" s="2">
        <v>0</v>
      </c>
      <c r="L2026" s="2">
        <v>0</v>
      </c>
      <c r="M2026" s="2">
        <v>0</v>
      </c>
      <c r="N2026" s="2">
        <v>1080</v>
      </c>
      <c r="O2026" s="2">
        <v>4653.75</v>
      </c>
      <c r="P2026" s="2">
        <f t="shared" si="31"/>
        <v>5733.75</v>
      </c>
    </row>
    <row r="2027" spans="1:16" ht="12.75">
      <c r="A2027" s="1" t="s">
        <v>3</v>
      </c>
      <c r="B2027" s="1" t="s">
        <v>299</v>
      </c>
      <c r="C2027" s="1" t="s">
        <v>300</v>
      </c>
      <c r="D2027" s="2">
        <v>95201.5</v>
      </c>
      <c r="E2027" s="2">
        <v>0</v>
      </c>
      <c r="F2027" s="2">
        <v>0</v>
      </c>
      <c r="G2027" s="2">
        <v>22405</v>
      </c>
      <c r="H2027" s="2">
        <v>0</v>
      </c>
      <c r="I2027" s="2">
        <v>0</v>
      </c>
      <c r="J2027" s="2">
        <v>0</v>
      </c>
      <c r="K2027" s="2">
        <v>0</v>
      </c>
      <c r="L2027" s="2">
        <v>0</v>
      </c>
      <c r="M2027" s="2">
        <v>0</v>
      </c>
      <c r="N2027" s="2">
        <v>0</v>
      </c>
      <c r="O2027" s="2">
        <v>0</v>
      </c>
      <c r="P2027" s="2">
        <f t="shared" si="31"/>
        <v>117606.5</v>
      </c>
    </row>
    <row r="2028" spans="1:16" ht="12.75">
      <c r="A2028" s="1" t="s">
        <v>7</v>
      </c>
      <c r="B2028" s="1" t="s">
        <v>299</v>
      </c>
      <c r="C2028" s="1" t="s">
        <v>300</v>
      </c>
      <c r="D2028" s="2">
        <v>152</v>
      </c>
      <c r="E2028" s="2">
        <v>0</v>
      </c>
      <c r="F2028" s="2">
        <v>0</v>
      </c>
      <c r="G2028" s="2">
        <v>0</v>
      </c>
      <c r="H2028" s="2">
        <v>0</v>
      </c>
      <c r="I2028" s="2">
        <v>0</v>
      </c>
      <c r="J2028" s="2">
        <v>2441.47</v>
      </c>
      <c r="K2028" s="2">
        <v>0</v>
      </c>
      <c r="L2028" s="2">
        <v>0</v>
      </c>
      <c r="M2028" s="2">
        <v>0</v>
      </c>
      <c r="N2028" s="2">
        <v>0</v>
      </c>
      <c r="O2028" s="2">
        <v>0</v>
      </c>
      <c r="P2028" s="2">
        <f t="shared" si="31"/>
        <v>2593.47</v>
      </c>
    </row>
    <row r="2029" spans="1:16" ht="12.75">
      <c r="A2029" s="1" t="s">
        <v>6</v>
      </c>
      <c r="B2029" s="1" t="s">
        <v>299</v>
      </c>
      <c r="C2029" s="1" t="s">
        <v>300</v>
      </c>
      <c r="D2029" s="2">
        <v>0</v>
      </c>
      <c r="E2029" s="2">
        <v>0</v>
      </c>
      <c r="F2029" s="2">
        <v>0</v>
      </c>
      <c r="G2029" s="2">
        <v>0</v>
      </c>
      <c r="H2029" s="2">
        <v>100000</v>
      </c>
      <c r="I2029" s="2">
        <v>0</v>
      </c>
      <c r="J2029" s="2">
        <v>0</v>
      </c>
      <c r="K2029" s="2">
        <v>0</v>
      </c>
      <c r="L2029" s="2">
        <v>0</v>
      </c>
      <c r="M2029" s="2">
        <v>0</v>
      </c>
      <c r="N2029" s="2">
        <v>0</v>
      </c>
      <c r="O2029" s="2">
        <v>0</v>
      </c>
      <c r="P2029" s="2">
        <f t="shared" si="31"/>
        <v>100000</v>
      </c>
    </row>
    <row r="2030" spans="1:16" ht="12.75">
      <c r="A2030" s="1" t="s">
        <v>16</v>
      </c>
      <c r="B2030" s="1" t="s">
        <v>299</v>
      </c>
      <c r="C2030" s="1" t="s">
        <v>300</v>
      </c>
      <c r="D2030" s="2">
        <v>0</v>
      </c>
      <c r="E2030" s="2">
        <v>0</v>
      </c>
      <c r="F2030" s="2">
        <v>0</v>
      </c>
      <c r="G2030" s="2">
        <v>0</v>
      </c>
      <c r="H2030" s="2">
        <v>28259</v>
      </c>
      <c r="I2030" s="2">
        <v>7261</v>
      </c>
      <c r="J2030" s="2">
        <v>0</v>
      </c>
      <c r="K2030" s="2">
        <v>0</v>
      </c>
      <c r="L2030" s="2">
        <v>0</v>
      </c>
      <c r="M2030" s="2">
        <v>0</v>
      </c>
      <c r="N2030" s="2">
        <v>28800</v>
      </c>
      <c r="O2030" s="2">
        <v>0</v>
      </c>
      <c r="P2030" s="2">
        <f t="shared" si="31"/>
        <v>64320</v>
      </c>
    </row>
    <row r="2031" spans="1:16" ht="12.75">
      <c r="A2031" s="1" t="s">
        <v>8</v>
      </c>
      <c r="B2031" s="1" t="s">
        <v>299</v>
      </c>
      <c r="C2031" s="1" t="s">
        <v>300</v>
      </c>
      <c r="D2031" s="2">
        <v>0</v>
      </c>
      <c r="E2031" s="2">
        <v>0</v>
      </c>
      <c r="F2031" s="2">
        <v>0</v>
      </c>
      <c r="G2031" s="2">
        <v>0</v>
      </c>
      <c r="H2031" s="2">
        <v>0</v>
      </c>
      <c r="I2031" s="2">
        <v>0</v>
      </c>
      <c r="J2031" s="2">
        <v>0</v>
      </c>
      <c r="K2031" s="2">
        <v>21072.5</v>
      </c>
      <c r="L2031" s="2">
        <v>0</v>
      </c>
      <c r="M2031" s="2">
        <v>0</v>
      </c>
      <c r="N2031" s="2">
        <v>6264</v>
      </c>
      <c r="O2031" s="2">
        <v>0</v>
      </c>
      <c r="P2031" s="2">
        <f t="shared" si="31"/>
        <v>27336.5</v>
      </c>
    </row>
    <row r="2032" spans="1:16" ht="12.75">
      <c r="A2032" s="1" t="s">
        <v>4</v>
      </c>
      <c r="B2032" s="1" t="s">
        <v>299</v>
      </c>
      <c r="C2032" s="1" t="s">
        <v>300</v>
      </c>
      <c r="D2032" s="2">
        <v>0</v>
      </c>
      <c r="E2032" s="2">
        <v>0</v>
      </c>
      <c r="F2032" s="2">
        <v>0</v>
      </c>
      <c r="G2032" s="2">
        <v>0</v>
      </c>
      <c r="H2032" s="2">
        <v>0</v>
      </c>
      <c r="I2032" s="2">
        <v>0</v>
      </c>
      <c r="J2032" s="2">
        <v>0</v>
      </c>
      <c r="K2032" s="2">
        <v>0</v>
      </c>
      <c r="L2032" s="2">
        <v>0</v>
      </c>
      <c r="M2032" s="2">
        <v>1379.8</v>
      </c>
      <c r="N2032" s="2">
        <v>0</v>
      </c>
      <c r="O2032" s="2">
        <v>0</v>
      </c>
      <c r="P2032" s="2">
        <f t="shared" si="31"/>
        <v>1379.8</v>
      </c>
    </row>
    <row r="2033" spans="1:16" ht="12.75">
      <c r="A2033" s="1" t="s">
        <v>4</v>
      </c>
      <c r="B2033" s="1" t="s">
        <v>301</v>
      </c>
      <c r="C2033" s="1" t="s">
        <v>302</v>
      </c>
      <c r="D2033" s="2">
        <v>1333.45</v>
      </c>
      <c r="E2033" s="2">
        <v>0</v>
      </c>
      <c r="F2033" s="2">
        <v>3083.19</v>
      </c>
      <c r="G2033" s="2">
        <v>4685.65</v>
      </c>
      <c r="H2033" s="2">
        <v>73.52</v>
      </c>
      <c r="I2033" s="2">
        <v>0</v>
      </c>
      <c r="J2033" s="2">
        <v>55843.2699</v>
      </c>
      <c r="K2033" s="2">
        <v>4492.8799</v>
      </c>
      <c r="L2033" s="2">
        <v>0</v>
      </c>
      <c r="M2033" s="2">
        <v>3831.27</v>
      </c>
      <c r="N2033" s="2">
        <v>1424.82</v>
      </c>
      <c r="O2033" s="2">
        <v>0</v>
      </c>
      <c r="P2033" s="2">
        <f t="shared" si="31"/>
        <v>74768.04980000001</v>
      </c>
    </row>
    <row r="2034" spans="1:16" ht="12.75">
      <c r="A2034" s="1" t="s">
        <v>9</v>
      </c>
      <c r="B2034" s="1" t="s">
        <v>301</v>
      </c>
      <c r="C2034" s="1" t="s">
        <v>302</v>
      </c>
      <c r="D2034" s="2">
        <v>2188.8</v>
      </c>
      <c r="E2034" s="2">
        <v>0</v>
      </c>
      <c r="F2034" s="2">
        <v>0</v>
      </c>
      <c r="G2034" s="2">
        <v>0</v>
      </c>
      <c r="H2034" s="2">
        <v>0</v>
      </c>
      <c r="I2034" s="2">
        <v>0</v>
      </c>
      <c r="J2034" s="2">
        <v>0</v>
      </c>
      <c r="K2034" s="2">
        <v>0</v>
      </c>
      <c r="L2034" s="2">
        <v>0</v>
      </c>
      <c r="M2034" s="2">
        <v>0</v>
      </c>
      <c r="N2034" s="2">
        <v>0</v>
      </c>
      <c r="O2034" s="2">
        <v>0</v>
      </c>
      <c r="P2034" s="2">
        <f t="shared" si="31"/>
        <v>2188.8</v>
      </c>
    </row>
    <row r="2035" spans="1:16" ht="12.75">
      <c r="A2035" s="1" t="s">
        <v>0</v>
      </c>
      <c r="B2035" s="1" t="s">
        <v>301</v>
      </c>
      <c r="C2035" s="1" t="s">
        <v>302</v>
      </c>
      <c r="D2035" s="2">
        <v>0</v>
      </c>
      <c r="E2035" s="2">
        <v>0</v>
      </c>
      <c r="F2035" s="2">
        <v>2790</v>
      </c>
      <c r="G2035" s="2">
        <v>0</v>
      </c>
      <c r="H2035" s="2">
        <v>0</v>
      </c>
      <c r="I2035" s="2">
        <v>0</v>
      </c>
      <c r="J2035" s="2">
        <v>0</v>
      </c>
      <c r="K2035" s="2">
        <v>0</v>
      </c>
      <c r="L2035" s="2">
        <v>0</v>
      </c>
      <c r="M2035" s="2">
        <v>0</v>
      </c>
      <c r="N2035" s="2">
        <v>0</v>
      </c>
      <c r="O2035" s="2">
        <v>0</v>
      </c>
      <c r="P2035" s="2">
        <f t="shared" si="31"/>
        <v>2790</v>
      </c>
    </row>
    <row r="2036" spans="1:16" ht="12.75">
      <c r="A2036" s="1" t="s">
        <v>3</v>
      </c>
      <c r="B2036" s="1" t="s">
        <v>301</v>
      </c>
      <c r="C2036" s="1" t="s">
        <v>302</v>
      </c>
      <c r="D2036" s="2">
        <v>0</v>
      </c>
      <c r="E2036" s="2">
        <v>0</v>
      </c>
      <c r="F2036" s="2">
        <v>0</v>
      </c>
      <c r="G2036" s="2">
        <v>908.6</v>
      </c>
      <c r="H2036" s="2">
        <v>0</v>
      </c>
      <c r="I2036" s="2">
        <v>2752.96</v>
      </c>
      <c r="J2036" s="2">
        <v>0</v>
      </c>
      <c r="K2036" s="2">
        <v>0</v>
      </c>
      <c r="L2036" s="2">
        <v>0</v>
      </c>
      <c r="M2036" s="2">
        <v>0</v>
      </c>
      <c r="N2036" s="2">
        <v>2445.29</v>
      </c>
      <c r="O2036" s="2">
        <v>0</v>
      </c>
      <c r="P2036" s="2">
        <f t="shared" si="31"/>
        <v>6106.85</v>
      </c>
    </row>
    <row r="2037" spans="1:16" ht="12.75">
      <c r="A2037" s="1" t="s">
        <v>12</v>
      </c>
      <c r="B2037" s="1" t="s">
        <v>301</v>
      </c>
      <c r="C2037" s="1" t="s">
        <v>302</v>
      </c>
      <c r="D2037" s="2">
        <v>0</v>
      </c>
      <c r="E2037" s="2">
        <v>0</v>
      </c>
      <c r="F2037" s="2">
        <v>0</v>
      </c>
      <c r="G2037" s="2">
        <v>0</v>
      </c>
      <c r="H2037" s="2">
        <v>0</v>
      </c>
      <c r="I2037" s="2">
        <v>0</v>
      </c>
      <c r="J2037" s="2">
        <v>0</v>
      </c>
      <c r="K2037" s="2">
        <v>1342.6</v>
      </c>
      <c r="L2037" s="2">
        <v>0</v>
      </c>
      <c r="M2037" s="2">
        <v>0</v>
      </c>
      <c r="N2037" s="2">
        <v>0</v>
      </c>
      <c r="O2037" s="2">
        <v>0</v>
      </c>
      <c r="P2037" s="2">
        <f t="shared" si="31"/>
        <v>1342.6</v>
      </c>
    </row>
    <row r="2038" spans="1:16" ht="12.75">
      <c r="A2038" s="1" t="s">
        <v>12</v>
      </c>
      <c r="B2038" s="1" t="s">
        <v>303</v>
      </c>
      <c r="C2038" s="1" t="s">
        <v>304</v>
      </c>
      <c r="D2038" s="2">
        <v>0</v>
      </c>
      <c r="E2038" s="2">
        <v>0</v>
      </c>
      <c r="F2038" s="2">
        <v>13248</v>
      </c>
      <c r="G2038" s="2">
        <v>4080</v>
      </c>
      <c r="H2038" s="2">
        <v>0</v>
      </c>
      <c r="I2038" s="2">
        <v>0</v>
      </c>
      <c r="J2038" s="2">
        <v>0</v>
      </c>
      <c r="K2038" s="2">
        <v>0</v>
      </c>
      <c r="L2038" s="2">
        <v>0</v>
      </c>
      <c r="M2038" s="2">
        <v>0</v>
      </c>
      <c r="N2038" s="2">
        <v>0</v>
      </c>
      <c r="O2038" s="2">
        <v>15895</v>
      </c>
      <c r="P2038" s="2">
        <f t="shared" si="31"/>
        <v>33223</v>
      </c>
    </row>
    <row r="2039" spans="1:16" ht="12.75">
      <c r="A2039" s="1" t="s">
        <v>4</v>
      </c>
      <c r="B2039" s="1" t="s">
        <v>305</v>
      </c>
      <c r="C2039" s="1" t="s">
        <v>306</v>
      </c>
      <c r="D2039" s="2">
        <v>122551550.5343</v>
      </c>
      <c r="E2039" s="2">
        <v>106415283.5134</v>
      </c>
      <c r="F2039" s="2">
        <v>136487669.3626</v>
      </c>
      <c r="G2039" s="2">
        <v>110867073.0016</v>
      </c>
      <c r="H2039" s="2">
        <v>125970760.4242</v>
      </c>
      <c r="I2039" s="2">
        <v>120886148.5053</v>
      </c>
      <c r="J2039" s="2">
        <v>154263764.0599</v>
      </c>
      <c r="K2039" s="2">
        <v>151991947.5107</v>
      </c>
      <c r="L2039" s="2">
        <v>157685215.2736</v>
      </c>
      <c r="M2039" s="2">
        <v>121914578.8569</v>
      </c>
      <c r="N2039" s="2">
        <v>119352445.5206</v>
      </c>
      <c r="O2039" s="2">
        <v>122962480.3917</v>
      </c>
      <c r="P2039" s="2">
        <f t="shared" si="31"/>
        <v>1551348916.9548004</v>
      </c>
    </row>
    <row r="2040" spans="1:16" ht="12.75">
      <c r="A2040" s="1" t="s">
        <v>0</v>
      </c>
      <c r="B2040" s="1" t="s">
        <v>305</v>
      </c>
      <c r="C2040" s="1" t="s">
        <v>306</v>
      </c>
      <c r="D2040" s="2">
        <v>14842916.8985</v>
      </c>
      <c r="E2040" s="2">
        <v>12026846.2613</v>
      </c>
      <c r="F2040" s="2">
        <v>19447914.498</v>
      </c>
      <c r="G2040" s="2">
        <v>21714005.0782</v>
      </c>
      <c r="H2040" s="2">
        <v>18291489.6284</v>
      </c>
      <c r="I2040" s="2">
        <v>20670185.7872</v>
      </c>
      <c r="J2040" s="2">
        <v>20960174.7242</v>
      </c>
      <c r="K2040" s="2">
        <v>19935915.5879</v>
      </c>
      <c r="L2040" s="2">
        <v>17664580.8585</v>
      </c>
      <c r="M2040" s="2">
        <v>14204464.5092</v>
      </c>
      <c r="N2040" s="2">
        <v>15125748.8081</v>
      </c>
      <c r="O2040" s="2">
        <v>18323072.1587</v>
      </c>
      <c r="P2040" s="2">
        <f t="shared" si="31"/>
        <v>213207314.7982</v>
      </c>
    </row>
    <row r="2041" spans="1:16" ht="12.75">
      <c r="A2041" s="1" t="s">
        <v>26</v>
      </c>
      <c r="B2041" s="1" t="s">
        <v>305</v>
      </c>
      <c r="C2041" s="1" t="s">
        <v>306</v>
      </c>
      <c r="D2041" s="2">
        <v>1397842.75</v>
      </c>
      <c r="E2041" s="2">
        <v>722212.42</v>
      </c>
      <c r="F2041" s="2">
        <v>1112540.59</v>
      </c>
      <c r="G2041" s="2">
        <v>998580.1</v>
      </c>
      <c r="H2041" s="2">
        <v>358548</v>
      </c>
      <c r="I2041" s="2">
        <v>1754376.18</v>
      </c>
      <c r="J2041" s="2">
        <v>1943052.86</v>
      </c>
      <c r="K2041" s="2">
        <v>3483079.25</v>
      </c>
      <c r="L2041" s="2">
        <v>4432993.01</v>
      </c>
      <c r="M2041" s="2">
        <v>2547841.1</v>
      </c>
      <c r="N2041" s="2">
        <v>3057633.59</v>
      </c>
      <c r="O2041" s="2">
        <v>1886636.24</v>
      </c>
      <c r="P2041" s="2">
        <f t="shared" si="31"/>
        <v>23695336.089999996</v>
      </c>
    </row>
    <row r="2042" spans="1:16" ht="12.75">
      <c r="A2042" s="1" t="s">
        <v>13</v>
      </c>
      <c r="B2042" s="1" t="s">
        <v>305</v>
      </c>
      <c r="C2042" s="1" t="s">
        <v>306</v>
      </c>
      <c r="D2042" s="2">
        <v>1957307.16</v>
      </c>
      <c r="E2042" s="2">
        <v>1547332.9199</v>
      </c>
      <c r="F2042" s="2">
        <v>1919443.0897</v>
      </c>
      <c r="G2042" s="2">
        <v>1899908.6995</v>
      </c>
      <c r="H2042" s="2">
        <v>2957711.9299</v>
      </c>
      <c r="I2042" s="2">
        <v>3602257.9896</v>
      </c>
      <c r="J2042" s="2">
        <v>6005243.5198</v>
      </c>
      <c r="K2042" s="2">
        <v>6973521.4795</v>
      </c>
      <c r="L2042" s="2">
        <v>6992701.1194</v>
      </c>
      <c r="M2042" s="2">
        <v>6362130.3698</v>
      </c>
      <c r="N2042" s="2">
        <v>4025233.4699</v>
      </c>
      <c r="O2042" s="2">
        <v>4493944.5398</v>
      </c>
      <c r="P2042" s="2">
        <f t="shared" si="31"/>
        <v>48736736.286800005</v>
      </c>
    </row>
    <row r="2043" spans="1:16" ht="12.75">
      <c r="A2043" s="1" t="s">
        <v>9</v>
      </c>
      <c r="B2043" s="1" t="s">
        <v>305</v>
      </c>
      <c r="C2043" s="1" t="s">
        <v>306</v>
      </c>
      <c r="D2043" s="2">
        <v>10395016.3596</v>
      </c>
      <c r="E2043" s="2">
        <v>17961519.2797</v>
      </c>
      <c r="F2043" s="2">
        <v>14518211.2724</v>
      </c>
      <c r="G2043" s="2">
        <v>11791529.7896</v>
      </c>
      <c r="H2043" s="2">
        <v>33614628.78</v>
      </c>
      <c r="I2043" s="2">
        <v>49790721.1294</v>
      </c>
      <c r="J2043" s="2">
        <v>23132758.7896</v>
      </c>
      <c r="K2043" s="2">
        <v>24610085.7593</v>
      </c>
      <c r="L2043" s="2">
        <v>12066396.8794</v>
      </c>
      <c r="M2043" s="2">
        <v>12707481.4595</v>
      </c>
      <c r="N2043" s="2">
        <v>4445824.6296</v>
      </c>
      <c r="O2043" s="2">
        <v>24970626.4394</v>
      </c>
      <c r="P2043" s="2">
        <f t="shared" si="31"/>
        <v>240004800.56750003</v>
      </c>
    </row>
    <row r="2044" spans="1:16" ht="12.75">
      <c r="A2044" s="1" t="s">
        <v>11</v>
      </c>
      <c r="B2044" s="1" t="s">
        <v>305</v>
      </c>
      <c r="C2044" s="1" t="s">
        <v>306</v>
      </c>
      <c r="D2044" s="2">
        <v>8263012.1896</v>
      </c>
      <c r="E2044" s="2">
        <v>9604326.8189</v>
      </c>
      <c r="F2044" s="2">
        <v>9992611.478</v>
      </c>
      <c r="G2044" s="2">
        <v>9254080.4086</v>
      </c>
      <c r="H2044" s="2">
        <v>11756789.908</v>
      </c>
      <c r="I2044" s="2">
        <v>12965206.1769</v>
      </c>
      <c r="J2044" s="2">
        <v>12146159.948</v>
      </c>
      <c r="K2044" s="2">
        <v>9777208.2073</v>
      </c>
      <c r="L2044" s="2">
        <v>13950995.1574</v>
      </c>
      <c r="M2044" s="2">
        <v>10370568.5984</v>
      </c>
      <c r="N2044" s="2">
        <v>8730237.4078</v>
      </c>
      <c r="O2044" s="2">
        <v>9966715.267</v>
      </c>
      <c r="P2044" s="2">
        <f t="shared" si="31"/>
        <v>126777911.56590001</v>
      </c>
    </row>
    <row r="2045" spans="1:16" ht="12.75">
      <c r="A2045" s="1" t="s">
        <v>14</v>
      </c>
      <c r="B2045" s="1" t="s">
        <v>305</v>
      </c>
      <c r="C2045" s="1" t="s">
        <v>306</v>
      </c>
      <c r="D2045" s="2">
        <v>3335972.4295</v>
      </c>
      <c r="E2045" s="2">
        <v>2112296.3899</v>
      </c>
      <c r="F2045" s="2">
        <v>3833183.4198</v>
      </c>
      <c r="G2045" s="2">
        <v>3437021.2599</v>
      </c>
      <c r="H2045" s="2">
        <v>3328815.1099</v>
      </c>
      <c r="I2045" s="2">
        <v>4277509.1599</v>
      </c>
      <c r="J2045" s="2">
        <v>3505696.37</v>
      </c>
      <c r="K2045" s="2">
        <v>3286292.31</v>
      </c>
      <c r="L2045" s="2">
        <v>4180876.4895</v>
      </c>
      <c r="M2045" s="2">
        <v>4285487.6795</v>
      </c>
      <c r="N2045" s="2">
        <v>4586368.2496</v>
      </c>
      <c r="O2045" s="2">
        <v>5832998.4897</v>
      </c>
      <c r="P2045" s="2">
        <f t="shared" si="31"/>
        <v>46002517.3572</v>
      </c>
    </row>
    <row r="2046" spans="1:16" ht="12.75">
      <c r="A2046" s="1" t="s">
        <v>5</v>
      </c>
      <c r="B2046" s="1" t="s">
        <v>305</v>
      </c>
      <c r="C2046" s="1" t="s">
        <v>306</v>
      </c>
      <c r="D2046" s="2">
        <v>1812544.7099</v>
      </c>
      <c r="E2046" s="2">
        <v>1699340.1499</v>
      </c>
      <c r="F2046" s="2">
        <v>2761641.4697</v>
      </c>
      <c r="G2046" s="2">
        <v>2462620.39</v>
      </c>
      <c r="H2046" s="2">
        <v>2607174.1899</v>
      </c>
      <c r="I2046" s="2">
        <v>2712295.9198</v>
      </c>
      <c r="J2046" s="2">
        <v>3504572.0998</v>
      </c>
      <c r="K2046" s="2">
        <v>4091461.7699</v>
      </c>
      <c r="L2046" s="2">
        <v>4280094.13</v>
      </c>
      <c r="M2046" s="2">
        <v>2620213.2999</v>
      </c>
      <c r="N2046" s="2">
        <v>2570625.0996</v>
      </c>
      <c r="O2046" s="2">
        <v>2654963.3997</v>
      </c>
      <c r="P2046" s="2">
        <f t="shared" si="31"/>
        <v>33777546.62809999</v>
      </c>
    </row>
    <row r="2047" spans="1:16" ht="12.75">
      <c r="A2047" s="1" t="s">
        <v>8</v>
      </c>
      <c r="B2047" s="1" t="s">
        <v>305</v>
      </c>
      <c r="C2047" s="1" t="s">
        <v>306</v>
      </c>
      <c r="D2047" s="2">
        <v>30268100.3793</v>
      </c>
      <c r="E2047" s="2">
        <v>58647016.1795</v>
      </c>
      <c r="F2047" s="2">
        <v>104179901.1094</v>
      </c>
      <c r="G2047" s="2">
        <v>128614227.4394</v>
      </c>
      <c r="H2047" s="2">
        <v>117628931.9795</v>
      </c>
      <c r="I2047" s="2">
        <v>144312480.4189</v>
      </c>
      <c r="J2047" s="2">
        <v>94607949.5392</v>
      </c>
      <c r="K2047" s="2">
        <v>99322248.6688</v>
      </c>
      <c r="L2047" s="2">
        <v>142989678.0746</v>
      </c>
      <c r="M2047" s="2">
        <v>63904664.7788</v>
      </c>
      <c r="N2047" s="2">
        <v>112929018.816</v>
      </c>
      <c r="O2047" s="2">
        <v>86132780.7792</v>
      </c>
      <c r="P2047" s="2">
        <f t="shared" si="31"/>
        <v>1183536998.1626</v>
      </c>
    </row>
    <row r="2048" spans="1:16" ht="12.75">
      <c r="A2048" s="1" t="s">
        <v>10</v>
      </c>
      <c r="B2048" s="1" t="s">
        <v>305</v>
      </c>
      <c r="C2048" s="1" t="s">
        <v>306</v>
      </c>
      <c r="D2048" s="2">
        <v>13692890.2698</v>
      </c>
      <c r="E2048" s="2">
        <v>15325757.6098</v>
      </c>
      <c r="F2048" s="2">
        <v>18961803.1696</v>
      </c>
      <c r="G2048" s="2">
        <v>15826409.4279</v>
      </c>
      <c r="H2048" s="2">
        <v>17820105.8596</v>
      </c>
      <c r="I2048" s="2">
        <v>18224930.4653</v>
      </c>
      <c r="J2048" s="2">
        <v>22967418.7295</v>
      </c>
      <c r="K2048" s="2">
        <v>15327564.2945</v>
      </c>
      <c r="L2048" s="2">
        <v>18289042.2121</v>
      </c>
      <c r="M2048" s="2">
        <v>16150326.6893</v>
      </c>
      <c r="N2048" s="2">
        <v>16912581.6792</v>
      </c>
      <c r="O2048" s="2">
        <v>21360661.5395</v>
      </c>
      <c r="P2048" s="2">
        <f t="shared" si="31"/>
        <v>210859491.94609997</v>
      </c>
    </row>
    <row r="2049" spans="1:16" ht="12.75">
      <c r="A2049" s="1" t="s">
        <v>23</v>
      </c>
      <c r="B2049" s="1" t="s">
        <v>305</v>
      </c>
      <c r="C2049" s="1" t="s">
        <v>306</v>
      </c>
      <c r="D2049" s="2">
        <v>152669.79</v>
      </c>
      <c r="E2049" s="2">
        <v>508708.75</v>
      </c>
      <c r="F2049" s="2">
        <v>337632.87</v>
      </c>
      <c r="G2049" s="2">
        <v>132108.42</v>
      </c>
      <c r="H2049" s="2">
        <v>137564.5</v>
      </c>
      <c r="I2049" s="2">
        <v>227330.65</v>
      </c>
      <c r="J2049" s="2">
        <v>235051.2</v>
      </c>
      <c r="K2049" s="2">
        <v>466717.07</v>
      </c>
      <c r="L2049" s="2">
        <v>1548205.0899</v>
      </c>
      <c r="M2049" s="2">
        <v>929254.9</v>
      </c>
      <c r="N2049" s="2">
        <v>749685.05</v>
      </c>
      <c r="O2049" s="2">
        <v>605559.22</v>
      </c>
      <c r="P2049" s="2">
        <f t="shared" si="31"/>
        <v>6030487.5099</v>
      </c>
    </row>
    <row r="2050" spans="1:16" ht="12.75">
      <c r="A2050" s="1" t="s">
        <v>3</v>
      </c>
      <c r="B2050" s="1" t="s">
        <v>305</v>
      </c>
      <c r="C2050" s="1" t="s">
        <v>306</v>
      </c>
      <c r="D2050" s="2">
        <v>10477867.3499</v>
      </c>
      <c r="E2050" s="2">
        <v>7764078.6597</v>
      </c>
      <c r="F2050" s="2">
        <v>11385798.4395</v>
      </c>
      <c r="G2050" s="2">
        <v>10733457.33</v>
      </c>
      <c r="H2050" s="2">
        <v>10003805.9072</v>
      </c>
      <c r="I2050" s="2">
        <v>13205556.5494</v>
      </c>
      <c r="J2050" s="2">
        <v>12728925.657</v>
      </c>
      <c r="K2050" s="2">
        <v>9737132.8314</v>
      </c>
      <c r="L2050" s="2">
        <v>14035629.89</v>
      </c>
      <c r="M2050" s="2">
        <v>14838698.8393</v>
      </c>
      <c r="N2050" s="2">
        <v>11128662.6779</v>
      </c>
      <c r="O2050" s="2">
        <v>13841790.7798</v>
      </c>
      <c r="P2050" s="2">
        <f t="shared" si="31"/>
        <v>139881404.9111</v>
      </c>
    </row>
    <row r="2051" spans="1:16" ht="12.75">
      <c r="A2051" s="1" t="s">
        <v>7</v>
      </c>
      <c r="B2051" s="1" t="s">
        <v>305</v>
      </c>
      <c r="C2051" s="1" t="s">
        <v>306</v>
      </c>
      <c r="D2051" s="2">
        <v>2510345.76</v>
      </c>
      <c r="E2051" s="2">
        <v>1943015.1999</v>
      </c>
      <c r="F2051" s="2">
        <v>3068129.3997</v>
      </c>
      <c r="G2051" s="2">
        <v>3684163.9899</v>
      </c>
      <c r="H2051" s="2">
        <v>4194713.76</v>
      </c>
      <c r="I2051" s="2">
        <v>4973814.0698</v>
      </c>
      <c r="J2051" s="2">
        <v>9413955.5899</v>
      </c>
      <c r="K2051" s="2">
        <v>4424788.5897</v>
      </c>
      <c r="L2051" s="2">
        <v>3664189.9402</v>
      </c>
      <c r="M2051" s="2">
        <v>2920923.8777</v>
      </c>
      <c r="N2051" s="2">
        <v>3266035.7399</v>
      </c>
      <c r="O2051" s="2">
        <v>4166717.6299</v>
      </c>
      <c r="P2051" s="2">
        <f aca="true" t="shared" si="32" ref="P2051:P2114">SUM(D2051:O2051)</f>
        <v>48230793.5466</v>
      </c>
    </row>
    <row r="2052" spans="1:16" ht="12.75">
      <c r="A2052" s="1" t="s">
        <v>16</v>
      </c>
      <c r="B2052" s="1" t="s">
        <v>305</v>
      </c>
      <c r="C2052" s="1" t="s">
        <v>306</v>
      </c>
      <c r="D2052" s="2">
        <v>2975872.56</v>
      </c>
      <c r="E2052" s="2">
        <v>2143297.67</v>
      </c>
      <c r="F2052" s="2">
        <v>3005053.58</v>
      </c>
      <c r="G2052" s="2">
        <v>2347709.4599</v>
      </c>
      <c r="H2052" s="2">
        <v>2034314.4599</v>
      </c>
      <c r="I2052" s="2">
        <v>2017161.9899</v>
      </c>
      <c r="J2052" s="2">
        <v>2182224.1999</v>
      </c>
      <c r="K2052" s="2">
        <v>3265853.3599</v>
      </c>
      <c r="L2052" s="2">
        <v>3158429.9399</v>
      </c>
      <c r="M2052" s="2">
        <v>3429347.7799</v>
      </c>
      <c r="N2052" s="2">
        <v>3783898.5497</v>
      </c>
      <c r="O2052" s="2">
        <v>2823792.4499</v>
      </c>
      <c r="P2052" s="2">
        <f t="shared" si="32"/>
        <v>33166955.9989</v>
      </c>
    </row>
    <row r="2053" spans="1:16" ht="12.75">
      <c r="A2053" s="1" t="s">
        <v>19</v>
      </c>
      <c r="B2053" s="1" t="s">
        <v>305</v>
      </c>
      <c r="C2053" s="1" t="s">
        <v>306</v>
      </c>
      <c r="D2053" s="2">
        <v>5019576.5849</v>
      </c>
      <c r="E2053" s="2">
        <v>2423365.64</v>
      </c>
      <c r="F2053" s="2">
        <v>3275990.94</v>
      </c>
      <c r="G2053" s="2">
        <v>2958150.64</v>
      </c>
      <c r="H2053" s="2">
        <v>3517794.1</v>
      </c>
      <c r="I2053" s="2">
        <v>4236912.76</v>
      </c>
      <c r="J2053" s="2">
        <v>3790353.22</v>
      </c>
      <c r="K2053" s="2">
        <v>2818283.84</v>
      </c>
      <c r="L2053" s="2">
        <v>5202217.78</v>
      </c>
      <c r="M2053" s="2">
        <v>3017194.25</v>
      </c>
      <c r="N2053" s="2">
        <v>4421248.41</v>
      </c>
      <c r="O2053" s="2">
        <v>4039496.03</v>
      </c>
      <c r="P2053" s="2">
        <f t="shared" si="32"/>
        <v>44720584.19489999</v>
      </c>
    </row>
    <row r="2054" spans="1:16" ht="12.75">
      <c r="A2054" s="1" t="s">
        <v>15</v>
      </c>
      <c r="B2054" s="1" t="s">
        <v>305</v>
      </c>
      <c r="C2054" s="1" t="s">
        <v>306</v>
      </c>
      <c r="D2054" s="2">
        <v>3028904.6</v>
      </c>
      <c r="E2054" s="2">
        <v>2468003.77</v>
      </c>
      <c r="F2054" s="2">
        <v>3096593.61</v>
      </c>
      <c r="G2054" s="2">
        <v>3484400.36</v>
      </c>
      <c r="H2054" s="2">
        <v>3335517.64</v>
      </c>
      <c r="I2054" s="2">
        <v>3308517.2099</v>
      </c>
      <c r="J2054" s="2">
        <v>2756637.65</v>
      </c>
      <c r="K2054" s="2">
        <v>2760881.2197</v>
      </c>
      <c r="L2054" s="2">
        <v>5031405.9296</v>
      </c>
      <c r="M2054" s="2">
        <v>4982289.4099</v>
      </c>
      <c r="N2054" s="2">
        <v>5236122.6998</v>
      </c>
      <c r="O2054" s="2">
        <v>6221412.27</v>
      </c>
      <c r="P2054" s="2">
        <f t="shared" si="32"/>
        <v>45710686.3689</v>
      </c>
    </row>
    <row r="2055" spans="1:16" ht="12.75">
      <c r="A2055" s="1" t="s">
        <v>18</v>
      </c>
      <c r="B2055" s="1" t="s">
        <v>305</v>
      </c>
      <c r="C2055" s="1" t="s">
        <v>306</v>
      </c>
      <c r="D2055" s="2">
        <v>1454919.81</v>
      </c>
      <c r="E2055" s="2">
        <v>1137038.45</v>
      </c>
      <c r="F2055" s="2">
        <v>2191392.47</v>
      </c>
      <c r="G2055" s="2">
        <v>4725194.43</v>
      </c>
      <c r="H2055" s="2">
        <v>2425387.45</v>
      </c>
      <c r="I2055" s="2">
        <v>2175819.2799</v>
      </c>
      <c r="J2055" s="2">
        <v>1319462.15</v>
      </c>
      <c r="K2055" s="2">
        <v>1841229.1</v>
      </c>
      <c r="L2055" s="2">
        <v>1586253.57</v>
      </c>
      <c r="M2055" s="2">
        <v>1957843.66</v>
      </c>
      <c r="N2055" s="2">
        <v>1538285.09</v>
      </c>
      <c r="O2055" s="2">
        <v>7699265.93</v>
      </c>
      <c r="P2055" s="2">
        <f t="shared" si="32"/>
        <v>30052091.3899</v>
      </c>
    </row>
    <row r="2056" spans="1:16" ht="12.75">
      <c r="A2056" s="1" t="s">
        <v>20</v>
      </c>
      <c r="B2056" s="1" t="s">
        <v>305</v>
      </c>
      <c r="C2056" s="1" t="s">
        <v>306</v>
      </c>
      <c r="D2056" s="2">
        <v>15735.05</v>
      </c>
      <c r="E2056" s="2">
        <v>54239.27</v>
      </c>
      <c r="F2056" s="2">
        <v>933.853</v>
      </c>
      <c r="G2056" s="2">
        <v>15350.17</v>
      </c>
      <c r="H2056" s="2">
        <v>19974.2</v>
      </c>
      <c r="I2056" s="2">
        <v>49589.97</v>
      </c>
      <c r="J2056" s="2">
        <v>8483.55</v>
      </c>
      <c r="K2056" s="2">
        <v>115653.44</v>
      </c>
      <c r="L2056" s="2">
        <v>22898.64</v>
      </c>
      <c r="M2056" s="2">
        <v>138565.91</v>
      </c>
      <c r="N2056" s="2">
        <v>145244.68</v>
      </c>
      <c r="O2056" s="2">
        <v>93234.62</v>
      </c>
      <c r="P2056" s="2">
        <f t="shared" si="32"/>
        <v>679903.353</v>
      </c>
    </row>
    <row r="2057" spans="1:16" ht="12.75">
      <c r="A2057" s="1" t="s">
        <v>6</v>
      </c>
      <c r="B2057" s="1" t="s">
        <v>305</v>
      </c>
      <c r="C2057" s="1" t="s">
        <v>306</v>
      </c>
      <c r="D2057" s="2">
        <v>507467.87</v>
      </c>
      <c r="E2057" s="2">
        <v>1011390.93</v>
      </c>
      <c r="F2057" s="2">
        <v>1245300.86</v>
      </c>
      <c r="G2057" s="2">
        <v>940960.32</v>
      </c>
      <c r="H2057" s="2">
        <v>1399337.67</v>
      </c>
      <c r="I2057" s="2">
        <v>927200.23</v>
      </c>
      <c r="J2057" s="2">
        <v>2228767.0299</v>
      </c>
      <c r="K2057" s="2">
        <v>1055457.4</v>
      </c>
      <c r="L2057" s="2">
        <v>1426585.73</v>
      </c>
      <c r="M2057" s="2">
        <v>1603802.88</v>
      </c>
      <c r="N2057" s="2">
        <v>1526904.87</v>
      </c>
      <c r="O2057" s="2">
        <v>1706999.7699</v>
      </c>
      <c r="P2057" s="2">
        <f t="shared" si="32"/>
        <v>15580175.5598</v>
      </c>
    </row>
    <row r="2058" spans="1:16" ht="12.75">
      <c r="A2058" s="1" t="s">
        <v>17</v>
      </c>
      <c r="B2058" s="1" t="s">
        <v>305</v>
      </c>
      <c r="C2058" s="1" t="s">
        <v>306</v>
      </c>
      <c r="D2058" s="2">
        <v>26612810.49</v>
      </c>
      <c r="E2058" s="2">
        <v>12577388.2099</v>
      </c>
      <c r="F2058" s="2">
        <v>23306061.07</v>
      </c>
      <c r="G2058" s="2">
        <v>34311840.87</v>
      </c>
      <c r="H2058" s="2">
        <v>27545561.13</v>
      </c>
      <c r="I2058" s="2">
        <v>20504510</v>
      </c>
      <c r="J2058" s="2">
        <v>25555234.2689</v>
      </c>
      <c r="K2058" s="2">
        <v>24971789.7499</v>
      </c>
      <c r="L2058" s="2">
        <v>32142135.728</v>
      </c>
      <c r="M2058" s="2">
        <v>35479546.9193</v>
      </c>
      <c r="N2058" s="2">
        <v>33358429.4397</v>
      </c>
      <c r="O2058" s="2">
        <v>24357722.2898</v>
      </c>
      <c r="P2058" s="2">
        <f t="shared" si="32"/>
        <v>320723030.1654999</v>
      </c>
    </row>
    <row r="2059" spans="1:16" ht="12.75">
      <c r="A2059" s="1" t="s">
        <v>12</v>
      </c>
      <c r="B2059" s="1" t="s">
        <v>305</v>
      </c>
      <c r="C2059" s="1" t="s">
        <v>306</v>
      </c>
      <c r="D2059" s="2">
        <v>16891278.9398</v>
      </c>
      <c r="E2059" s="2">
        <v>9810040.8697</v>
      </c>
      <c r="F2059" s="2">
        <v>16058524.5595</v>
      </c>
      <c r="G2059" s="2">
        <v>18826150.7997</v>
      </c>
      <c r="H2059" s="2">
        <v>23362522.9189</v>
      </c>
      <c r="I2059" s="2">
        <v>22355356.0892</v>
      </c>
      <c r="J2059" s="2">
        <v>22446957.3976</v>
      </c>
      <c r="K2059" s="2">
        <v>24513745.6977</v>
      </c>
      <c r="L2059" s="2">
        <v>21220522.798</v>
      </c>
      <c r="M2059" s="2">
        <v>23728831.2364</v>
      </c>
      <c r="N2059" s="2">
        <v>25565653.4359</v>
      </c>
      <c r="O2059" s="2">
        <v>25401750.4998</v>
      </c>
      <c r="P2059" s="2">
        <f t="shared" si="32"/>
        <v>250181335.24220002</v>
      </c>
    </row>
    <row r="2060" spans="1:16" ht="12.75">
      <c r="A2060" s="1" t="s">
        <v>32</v>
      </c>
      <c r="B2060" s="1" t="s">
        <v>305</v>
      </c>
      <c r="C2060" s="1" t="s">
        <v>306</v>
      </c>
      <c r="D2060" s="2">
        <v>38461719.0599</v>
      </c>
      <c r="E2060" s="2">
        <v>14142308.12</v>
      </c>
      <c r="F2060" s="2">
        <v>10320720.41</v>
      </c>
      <c r="G2060" s="2">
        <v>22569420.33</v>
      </c>
      <c r="H2060" s="2">
        <v>10523382.68</v>
      </c>
      <c r="I2060" s="2">
        <v>1697185.67</v>
      </c>
      <c r="J2060" s="2">
        <v>1140886.4</v>
      </c>
      <c r="K2060" s="2">
        <v>1257560</v>
      </c>
      <c r="L2060" s="2">
        <v>830536.37</v>
      </c>
      <c r="M2060" s="2">
        <v>5803589.95</v>
      </c>
      <c r="N2060" s="2">
        <v>28842539.3099</v>
      </c>
      <c r="O2060" s="2">
        <v>10813360.82</v>
      </c>
      <c r="P2060" s="2">
        <f t="shared" si="32"/>
        <v>146403209.11980003</v>
      </c>
    </row>
    <row r="2061" spans="1:16" ht="12.75">
      <c r="A2061" s="1" t="s">
        <v>29</v>
      </c>
      <c r="B2061" s="1" t="s">
        <v>305</v>
      </c>
      <c r="C2061" s="1" t="s">
        <v>306</v>
      </c>
      <c r="D2061" s="2">
        <v>0</v>
      </c>
      <c r="E2061" s="2">
        <v>0</v>
      </c>
      <c r="F2061" s="2">
        <v>4800</v>
      </c>
      <c r="G2061" s="2">
        <v>6681</v>
      </c>
      <c r="H2061" s="2">
        <v>2675</v>
      </c>
      <c r="I2061" s="2">
        <v>2317</v>
      </c>
      <c r="J2061" s="2">
        <v>0</v>
      </c>
      <c r="K2061" s="2">
        <v>0</v>
      </c>
      <c r="L2061" s="2">
        <v>4066.25</v>
      </c>
      <c r="M2061" s="2">
        <v>9475</v>
      </c>
      <c r="N2061" s="2">
        <v>0</v>
      </c>
      <c r="O2061" s="2">
        <v>1594.18</v>
      </c>
      <c r="P2061" s="2">
        <f t="shared" si="32"/>
        <v>31608.43</v>
      </c>
    </row>
    <row r="2062" spans="1:16" ht="12.75">
      <c r="A2062" s="1" t="s">
        <v>4</v>
      </c>
      <c r="B2062" s="1" t="s">
        <v>307</v>
      </c>
      <c r="C2062" s="1" t="s">
        <v>308</v>
      </c>
      <c r="D2062" s="2">
        <v>8495.89</v>
      </c>
      <c r="E2062" s="2">
        <v>0</v>
      </c>
      <c r="F2062" s="2">
        <v>0</v>
      </c>
      <c r="G2062" s="2">
        <v>0</v>
      </c>
      <c r="H2062" s="2">
        <v>0</v>
      </c>
      <c r="I2062" s="2">
        <v>0</v>
      </c>
      <c r="J2062" s="2">
        <v>0</v>
      </c>
      <c r="K2062" s="2">
        <v>0</v>
      </c>
      <c r="L2062" s="2">
        <v>0</v>
      </c>
      <c r="M2062" s="2">
        <v>0</v>
      </c>
      <c r="N2062" s="2">
        <v>0</v>
      </c>
      <c r="O2062" s="2">
        <v>0</v>
      </c>
      <c r="P2062" s="2">
        <f t="shared" si="32"/>
        <v>8495.89</v>
      </c>
    </row>
    <row r="2063" spans="1:16" ht="12.75">
      <c r="A2063" s="1" t="s">
        <v>10</v>
      </c>
      <c r="B2063" s="1" t="s">
        <v>307</v>
      </c>
      <c r="C2063" s="1" t="s">
        <v>308</v>
      </c>
      <c r="D2063" s="2">
        <v>9091</v>
      </c>
      <c r="E2063" s="2">
        <v>0</v>
      </c>
      <c r="F2063" s="2">
        <v>0</v>
      </c>
      <c r="G2063" s="2">
        <v>0</v>
      </c>
      <c r="H2063" s="2">
        <v>0</v>
      </c>
      <c r="I2063" s="2">
        <v>0</v>
      </c>
      <c r="J2063" s="2">
        <v>0</v>
      </c>
      <c r="K2063" s="2">
        <v>0</v>
      </c>
      <c r="L2063" s="2">
        <v>0</v>
      </c>
      <c r="M2063" s="2">
        <v>0</v>
      </c>
      <c r="N2063" s="2">
        <v>0</v>
      </c>
      <c r="O2063" s="2">
        <v>0</v>
      </c>
      <c r="P2063" s="2">
        <f t="shared" si="32"/>
        <v>9091</v>
      </c>
    </row>
    <row r="2064" spans="1:16" ht="12.75">
      <c r="A2064" s="1" t="s">
        <v>8</v>
      </c>
      <c r="B2064" s="1" t="s">
        <v>309</v>
      </c>
      <c r="C2064" s="1" t="s">
        <v>310</v>
      </c>
      <c r="D2064" s="2">
        <v>0</v>
      </c>
      <c r="E2064" s="2">
        <v>0</v>
      </c>
      <c r="F2064" s="2">
        <v>0</v>
      </c>
      <c r="G2064" s="2">
        <v>0</v>
      </c>
      <c r="H2064" s="2">
        <v>7202066.05</v>
      </c>
      <c r="I2064" s="2">
        <v>0</v>
      </c>
      <c r="J2064" s="2">
        <v>0</v>
      </c>
      <c r="K2064" s="2">
        <v>0</v>
      </c>
      <c r="L2064" s="2">
        <v>0</v>
      </c>
      <c r="M2064" s="2">
        <v>4843013.1698</v>
      </c>
      <c r="N2064" s="2">
        <v>0</v>
      </c>
      <c r="O2064" s="2">
        <v>0</v>
      </c>
      <c r="P2064" s="2">
        <f t="shared" si="32"/>
        <v>12045079.2198</v>
      </c>
    </row>
    <row r="2065" spans="1:16" ht="12.75">
      <c r="A2065" s="1" t="s">
        <v>4</v>
      </c>
      <c r="B2065" s="1" t="s">
        <v>311</v>
      </c>
      <c r="C2065" s="1" t="s">
        <v>312</v>
      </c>
      <c r="D2065" s="2">
        <v>7093318.3675</v>
      </c>
      <c r="E2065" s="2">
        <v>5098360.8268</v>
      </c>
      <c r="F2065" s="2">
        <v>5087372.5475</v>
      </c>
      <c r="G2065" s="2">
        <v>4391156.1172</v>
      </c>
      <c r="H2065" s="2">
        <v>5741604.0378</v>
      </c>
      <c r="I2065" s="2">
        <v>7984767.3963</v>
      </c>
      <c r="J2065" s="2">
        <v>9056990.8564</v>
      </c>
      <c r="K2065" s="2">
        <v>7416250.1731</v>
      </c>
      <c r="L2065" s="2">
        <v>7745021.2171</v>
      </c>
      <c r="M2065" s="2">
        <v>6432210.9085</v>
      </c>
      <c r="N2065" s="2">
        <v>5585042.9234</v>
      </c>
      <c r="O2065" s="2">
        <v>5062797.9985</v>
      </c>
      <c r="P2065" s="2">
        <f t="shared" si="32"/>
        <v>76694893.3701</v>
      </c>
    </row>
    <row r="2066" spans="1:16" ht="12.75">
      <c r="A2066" s="1" t="s">
        <v>26</v>
      </c>
      <c r="B2066" s="1" t="s">
        <v>311</v>
      </c>
      <c r="C2066" s="1" t="s">
        <v>312</v>
      </c>
      <c r="D2066" s="2">
        <v>334457.25</v>
      </c>
      <c r="E2066" s="2">
        <v>279697.5</v>
      </c>
      <c r="F2066" s="2">
        <v>282979.5</v>
      </c>
      <c r="G2066" s="2">
        <v>120295</v>
      </c>
      <c r="H2066" s="2">
        <v>71250</v>
      </c>
      <c r="I2066" s="2">
        <v>276933</v>
      </c>
      <c r="J2066" s="2">
        <v>569801.62</v>
      </c>
      <c r="K2066" s="2">
        <v>470393.5</v>
      </c>
      <c r="L2066" s="2">
        <v>790025</v>
      </c>
      <c r="M2066" s="2">
        <v>215201.3</v>
      </c>
      <c r="N2066" s="2">
        <v>299851</v>
      </c>
      <c r="O2066" s="2">
        <v>97443.2</v>
      </c>
      <c r="P2066" s="2">
        <f t="shared" si="32"/>
        <v>3808327.87</v>
      </c>
    </row>
    <row r="2067" spans="1:16" ht="12.75">
      <c r="A2067" s="1" t="s">
        <v>11</v>
      </c>
      <c r="B2067" s="1" t="s">
        <v>311</v>
      </c>
      <c r="C2067" s="1" t="s">
        <v>312</v>
      </c>
      <c r="D2067" s="2">
        <v>2618356.1797</v>
      </c>
      <c r="E2067" s="2">
        <v>2232331.5896</v>
      </c>
      <c r="F2067" s="2">
        <v>2775720.1696</v>
      </c>
      <c r="G2067" s="2">
        <v>2518004.2094</v>
      </c>
      <c r="H2067" s="2">
        <v>2821497.3998</v>
      </c>
      <c r="I2067" s="2">
        <v>2479742.5293</v>
      </c>
      <c r="J2067" s="2">
        <v>4691176.6593</v>
      </c>
      <c r="K2067" s="2">
        <v>2882978.8297</v>
      </c>
      <c r="L2067" s="2">
        <v>3764141.1491</v>
      </c>
      <c r="M2067" s="2">
        <v>3349756.6893</v>
      </c>
      <c r="N2067" s="2">
        <v>4706567.6494</v>
      </c>
      <c r="O2067" s="2">
        <v>3955242.85</v>
      </c>
      <c r="P2067" s="2">
        <f t="shared" si="32"/>
        <v>38795515.90420001</v>
      </c>
    </row>
    <row r="2068" spans="1:16" ht="12.75">
      <c r="A2068" s="1" t="s">
        <v>0</v>
      </c>
      <c r="B2068" s="1" t="s">
        <v>311</v>
      </c>
      <c r="C2068" s="1" t="s">
        <v>312</v>
      </c>
      <c r="D2068" s="2">
        <v>975541.9098</v>
      </c>
      <c r="E2068" s="2">
        <v>1475833.8497</v>
      </c>
      <c r="F2068" s="2">
        <v>2677571.7298</v>
      </c>
      <c r="G2068" s="2">
        <v>2030147.47</v>
      </c>
      <c r="H2068" s="2">
        <v>2472845.7994</v>
      </c>
      <c r="I2068" s="2">
        <v>2337593.7998</v>
      </c>
      <c r="J2068" s="2">
        <v>2090433.8999</v>
      </c>
      <c r="K2068" s="2">
        <v>1321593.8295</v>
      </c>
      <c r="L2068" s="2">
        <v>2168501.5</v>
      </c>
      <c r="M2068" s="2">
        <v>2280586.4499</v>
      </c>
      <c r="N2068" s="2">
        <v>1414454.0998</v>
      </c>
      <c r="O2068" s="2">
        <v>1726817.6695</v>
      </c>
      <c r="P2068" s="2">
        <f t="shared" si="32"/>
        <v>22971922.0071</v>
      </c>
    </row>
    <row r="2069" spans="1:16" ht="12.75">
      <c r="A2069" s="1" t="s">
        <v>10</v>
      </c>
      <c r="B2069" s="1" t="s">
        <v>311</v>
      </c>
      <c r="C2069" s="1" t="s">
        <v>312</v>
      </c>
      <c r="D2069" s="2">
        <v>109444.81</v>
      </c>
      <c r="E2069" s="2">
        <v>145993.67</v>
      </c>
      <c r="F2069" s="2">
        <v>102334.3</v>
      </c>
      <c r="G2069" s="2">
        <v>78550.25</v>
      </c>
      <c r="H2069" s="2">
        <v>333050.87</v>
      </c>
      <c r="I2069" s="2">
        <v>236303.3</v>
      </c>
      <c r="J2069" s="2">
        <v>224423.48</v>
      </c>
      <c r="K2069" s="2">
        <v>516699.94</v>
      </c>
      <c r="L2069" s="2">
        <v>180298.8</v>
      </c>
      <c r="M2069" s="2">
        <v>82424.68</v>
      </c>
      <c r="N2069" s="2">
        <v>142491.15</v>
      </c>
      <c r="O2069" s="2">
        <v>199511.32</v>
      </c>
      <c r="P2069" s="2">
        <f t="shared" si="32"/>
        <v>2351526.57</v>
      </c>
    </row>
    <row r="2070" spans="1:16" ht="12.75">
      <c r="A2070" s="1" t="s">
        <v>16</v>
      </c>
      <c r="B2070" s="1" t="s">
        <v>311</v>
      </c>
      <c r="C2070" s="1" t="s">
        <v>312</v>
      </c>
      <c r="D2070" s="2">
        <v>675772.9</v>
      </c>
      <c r="E2070" s="2">
        <v>618726.09</v>
      </c>
      <c r="F2070" s="2">
        <v>634782.62</v>
      </c>
      <c r="G2070" s="2">
        <v>389779.68</v>
      </c>
      <c r="H2070" s="2">
        <v>527625.87</v>
      </c>
      <c r="I2070" s="2">
        <v>369347.42</v>
      </c>
      <c r="J2070" s="2">
        <v>318405.61</v>
      </c>
      <c r="K2070" s="2">
        <v>562738.31</v>
      </c>
      <c r="L2070" s="2">
        <v>565990.74</v>
      </c>
      <c r="M2070" s="2">
        <v>627446.42</v>
      </c>
      <c r="N2070" s="2">
        <v>525049.8</v>
      </c>
      <c r="O2070" s="2">
        <v>744121.73</v>
      </c>
      <c r="P2070" s="2">
        <f t="shared" si="32"/>
        <v>6559787.1899999995</v>
      </c>
    </row>
    <row r="2071" spans="1:16" ht="12.75">
      <c r="A2071" s="1" t="s">
        <v>13</v>
      </c>
      <c r="B2071" s="1" t="s">
        <v>311</v>
      </c>
      <c r="C2071" s="1" t="s">
        <v>312</v>
      </c>
      <c r="D2071" s="2">
        <v>284814.6799</v>
      </c>
      <c r="E2071" s="2">
        <v>198247.08</v>
      </c>
      <c r="F2071" s="2">
        <v>259738.2998</v>
      </c>
      <c r="G2071" s="2">
        <v>167467.1499</v>
      </c>
      <c r="H2071" s="2">
        <v>514187.3499</v>
      </c>
      <c r="I2071" s="2">
        <v>348818.8499</v>
      </c>
      <c r="J2071" s="2">
        <v>598305.8898</v>
      </c>
      <c r="K2071" s="2">
        <v>317880.68</v>
      </c>
      <c r="L2071" s="2">
        <v>703774.08</v>
      </c>
      <c r="M2071" s="2">
        <v>510671.18</v>
      </c>
      <c r="N2071" s="2">
        <v>619800.8999</v>
      </c>
      <c r="O2071" s="2">
        <v>542486.3299</v>
      </c>
      <c r="P2071" s="2">
        <f t="shared" si="32"/>
        <v>5066192.4690000005</v>
      </c>
    </row>
    <row r="2072" spans="1:16" ht="12.75">
      <c r="A2072" s="1" t="s">
        <v>8</v>
      </c>
      <c r="B2072" s="1" t="s">
        <v>311</v>
      </c>
      <c r="C2072" s="1" t="s">
        <v>312</v>
      </c>
      <c r="D2072" s="2">
        <v>1947801.24</v>
      </c>
      <c r="E2072" s="2">
        <v>259031.67</v>
      </c>
      <c r="F2072" s="2">
        <v>18448240.1798</v>
      </c>
      <c r="G2072" s="2">
        <v>1741164.33</v>
      </c>
      <c r="H2072" s="2">
        <v>22498741.64</v>
      </c>
      <c r="I2072" s="2">
        <v>2614396.12</v>
      </c>
      <c r="J2072" s="2">
        <v>17419664.9099</v>
      </c>
      <c r="K2072" s="2">
        <v>5582806.1599</v>
      </c>
      <c r="L2072" s="2">
        <v>11723449.3399</v>
      </c>
      <c r="M2072" s="2">
        <v>33127085.57</v>
      </c>
      <c r="N2072" s="2">
        <v>7966609.35</v>
      </c>
      <c r="O2072" s="2">
        <v>1426710.2399</v>
      </c>
      <c r="P2072" s="2">
        <f t="shared" si="32"/>
        <v>124755700.74939999</v>
      </c>
    </row>
    <row r="2073" spans="1:16" ht="12.75">
      <c r="A2073" s="1" t="s">
        <v>19</v>
      </c>
      <c r="B2073" s="1" t="s">
        <v>311</v>
      </c>
      <c r="C2073" s="1" t="s">
        <v>312</v>
      </c>
      <c r="D2073" s="2">
        <v>755934.93</v>
      </c>
      <c r="E2073" s="2">
        <v>469271.8</v>
      </c>
      <c r="F2073" s="2">
        <v>524558.47</v>
      </c>
      <c r="G2073" s="2">
        <v>348908.2</v>
      </c>
      <c r="H2073" s="2">
        <v>307777.87</v>
      </c>
      <c r="I2073" s="2">
        <v>603802.19</v>
      </c>
      <c r="J2073" s="2">
        <v>600002.45</v>
      </c>
      <c r="K2073" s="2">
        <v>938601.67</v>
      </c>
      <c r="L2073" s="2">
        <v>1287437.7</v>
      </c>
      <c r="M2073" s="2">
        <v>1543177.36</v>
      </c>
      <c r="N2073" s="2">
        <v>917947.22</v>
      </c>
      <c r="O2073" s="2">
        <v>1163405.2699</v>
      </c>
      <c r="P2073" s="2">
        <f t="shared" si="32"/>
        <v>9460825.129900001</v>
      </c>
    </row>
    <row r="2074" spans="1:16" ht="12.75">
      <c r="A2074" s="1" t="s">
        <v>9</v>
      </c>
      <c r="B2074" s="1" t="s">
        <v>311</v>
      </c>
      <c r="C2074" s="1" t="s">
        <v>312</v>
      </c>
      <c r="D2074" s="2">
        <v>627563.16</v>
      </c>
      <c r="E2074" s="2">
        <v>415800.4799</v>
      </c>
      <c r="F2074" s="2">
        <v>561164.18</v>
      </c>
      <c r="G2074" s="2">
        <v>766023.1</v>
      </c>
      <c r="H2074" s="2">
        <v>506898.45</v>
      </c>
      <c r="I2074" s="2">
        <v>522442.43</v>
      </c>
      <c r="J2074" s="2">
        <v>793811.57</v>
      </c>
      <c r="K2074" s="2">
        <v>304756.7099</v>
      </c>
      <c r="L2074" s="2">
        <v>505952.3899</v>
      </c>
      <c r="M2074" s="2">
        <v>820965.18</v>
      </c>
      <c r="N2074" s="2">
        <v>660417.79</v>
      </c>
      <c r="O2074" s="2">
        <v>812515.557</v>
      </c>
      <c r="P2074" s="2">
        <f t="shared" si="32"/>
        <v>7298310.9967</v>
      </c>
    </row>
    <row r="2075" spans="1:16" ht="12.75">
      <c r="A2075" s="1" t="s">
        <v>3</v>
      </c>
      <c r="B2075" s="1" t="s">
        <v>311</v>
      </c>
      <c r="C2075" s="1" t="s">
        <v>312</v>
      </c>
      <c r="D2075" s="2">
        <v>1963417.33</v>
      </c>
      <c r="E2075" s="2">
        <v>925700.6</v>
      </c>
      <c r="F2075" s="2">
        <v>2408824.25</v>
      </c>
      <c r="G2075" s="2">
        <v>1968949.51</v>
      </c>
      <c r="H2075" s="2">
        <v>1562485.73</v>
      </c>
      <c r="I2075" s="2">
        <v>1447134.18</v>
      </c>
      <c r="J2075" s="2">
        <v>504386.17</v>
      </c>
      <c r="K2075" s="2">
        <v>210173.47</v>
      </c>
      <c r="L2075" s="2">
        <v>276444.3699</v>
      </c>
      <c r="M2075" s="2">
        <v>195585.65</v>
      </c>
      <c r="N2075" s="2">
        <v>94139.81</v>
      </c>
      <c r="O2075" s="2">
        <v>830237.9799</v>
      </c>
      <c r="P2075" s="2">
        <f t="shared" si="32"/>
        <v>12387479.049800001</v>
      </c>
    </row>
    <row r="2076" spans="1:16" ht="12.75">
      <c r="A2076" s="1" t="s">
        <v>6</v>
      </c>
      <c r="B2076" s="1" t="s">
        <v>311</v>
      </c>
      <c r="C2076" s="1" t="s">
        <v>312</v>
      </c>
      <c r="D2076" s="2">
        <v>10304.7</v>
      </c>
      <c r="E2076" s="2">
        <v>2752.15</v>
      </c>
      <c r="F2076" s="2">
        <v>7470.91</v>
      </c>
      <c r="G2076" s="2">
        <v>18811.95</v>
      </c>
      <c r="H2076" s="2">
        <v>110155.93</v>
      </c>
      <c r="I2076" s="2">
        <v>4336.9</v>
      </c>
      <c r="J2076" s="2">
        <v>15577.93</v>
      </c>
      <c r="K2076" s="2">
        <v>17602.56</v>
      </c>
      <c r="L2076" s="2">
        <v>6216.4</v>
      </c>
      <c r="M2076" s="2">
        <v>110.83</v>
      </c>
      <c r="N2076" s="2">
        <v>69724.52</v>
      </c>
      <c r="O2076" s="2">
        <v>12285.5</v>
      </c>
      <c r="P2076" s="2">
        <f t="shared" si="32"/>
        <v>275350.27999999997</v>
      </c>
    </row>
    <row r="2077" spans="1:16" ht="12.75">
      <c r="A2077" s="1" t="s">
        <v>5</v>
      </c>
      <c r="B2077" s="1" t="s">
        <v>311</v>
      </c>
      <c r="C2077" s="1" t="s">
        <v>312</v>
      </c>
      <c r="D2077" s="2">
        <v>197532.9699</v>
      </c>
      <c r="E2077" s="2">
        <v>86565.08</v>
      </c>
      <c r="F2077" s="2">
        <v>171554.29</v>
      </c>
      <c r="G2077" s="2">
        <v>144442.7999</v>
      </c>
      <c r="H2077" s="2">
        <v>129175.49</v>
      </c>
      <c r="I2077" s="2">
        <v>35812.95</v>
      </c>
      <c r="J2077" s="2">
        <v>81533.32</v>
      </c>
      <c r="K2077" s="2">
        <v>122935.57</v>
      </c>
      <c r="L2077" s="2">
        <v>121200.0999</v>
      </c>
      <c r="M2077" s="2">
        <v>143411.41</v>
      </c>
      <c r="N2077" s="2">
        <v>204903.54</v>
      </c>
      <c r="O2077" s="2">
        <v>273311.2099</v>
      </c>
      <c r="P2077" s="2">
        <f t="shared" si="32"/>
        <v>1712378.7296000002</v>
      </c>
    </row>
    <row r="2078" spans="1:16" ht="12.75">
      <c r="A2078" s="1" t="s">
        <v>14</v>
      </c>
      <c r="B2078" s="1" t="s">
        <v>311</v>
      </c>
      <c r="C2078" s="1" t="s">
        <v>312</v>
      </c>
      <c r="D2078" s="2">
        <v>162416.61</v>
      </c>
      <c r="E2078" s="2">
        <v>141726.3</v>
      </c>
      <c r="F2078" s="2">
        <v>280839.2</v>
      </c>
      <c r="G2078" s="2">
        <v>376765.9699</v>
      </c>
      <c r="H2078" s="2">
        <v>239045.5499</v>
      </c>
      <c r="I2078" s="2">
        <v>215216.22</v>
      </c>
      <c r="J2078" s="2">
        <v>238157.35</v>
      </c>
      <c r="K2078" s="2">
        <v>155607.74</v>
      </c>
      <c r="L2078" s="2">
        <v>296957.66</v>
      </c>
      <c r="M2078" s="2">
        <v>126739.45</v>
      </c>
      <c r="N2078" s="2">
        <v>350752.144</v>
      </c>
      <c r="O2078" s="2">
        <v>396075.84</v>
      </c>
      <c r="P2078" s="2">
        <f t="shared" si="32"/>
        <v>2980300.0338</v>
      </c>
    </row>
    <row r="2079" spans="1:16" ht="12.75">
      <c r="A2079" s="1" t="s">
        <v>23</v>
      </c>
      <c r="B2079" s="1" t="s">
        <v>311</v>
      </c>
      <c r="C2079" s="1" t="s">
        <v>312</v>
      </c>
      <c r="D2079" s="2">
        <v>87604.65</v>
      </c>
      <c r="E2079" s="2">
        <v>20331</v>
      </c>
      <c r="F2079" s="2">
        <v>0</v>
      </c>
      <c r="G2079" s="2">
        <v>105449</v>
      </c>
      <c r="H2079" s="2">
        <v>0</v>
      </c>
      <c r="I2079" s="2">
        <v>45186.6</v>
      </c>
      <c r="J2079" s="2">
        <v>1050</v>
      </c>
      <c r="K2079" s="2">
        <v>96101.08</v>
      </c>
      <c r="L2079" s="2">
        <v>321521.7</v>
      </c>
      <c r="M2079" s="2">
        <v>100246.05</v>
      </c>
      <c r="N2079" s="2">
        <v>0</v>
      </c>
      <c r="O2079" s="2">
        <v>0</v>
      </c>
      <c r="P2079" s="2">
        <f t="shared" si="32"/>
        <v>777490.0800000001</v>
      </c>
    </row>
    <row r="2080" spans="1:16" ht="12.75">
      <c r="A2080" s="1" t="s">
        <v>15</v>
      </c>
      <c r="B2080" s="1" t="s">
        <v>311</v>
      </c>
      <c r="C2080" s="1" t="s">
        <v>312</v>
      </c>
      <c r="D2080" s="2">
        <v>266288.17</v>
      </c>
      <c r="E2080" s="2">
        <v>300861.72</v>
      </c>
      <c r="F2080" s="2">
        <v>481917.96</v>
      </c>
      <c r="G2080" s="2">
        <v>165456.14</v>
      </c>
      <c r="H2080" s="2">
        <v>310491.14</v>
      </c>
      <c r="I2080" s="2">
        <v>341498.48</v>
      </c>
      <c r="J2080" s="2">
        <v>379238.01</v>
      </c>
      <c r="K2080" s="2">
        <v>254683.31</v>
      </c>
      <c r="L2080" s="2">
        <v>466014.5098</v>
      </c>
      <c r="M2080" s="2">
        <v>617117.93</v>
      </c>
      <c r="N2080" s="2">
        <v>378158.34</v>
      </c>
      <c r="O2080" s="2">
        <v>577306.98</v>
      </c>
      <c r="P2080" s="2">
        <f t="shared" si="32"/>
        <v>4539032.6898</v>
      </c>
    </row>
    <row r="2081" spans="1:16" ht="12.75">
      <c r="A2081" s="1" t="s">
        <v>7</v>
      </c>
      <c r="B2081" s="1" t="s">
        <v>311</v>
      </c>
      <c r="C2081" s="1" t="s">
        <v>312</v>
      </c>
      <c r="D2081" s="2">
        <v>114046.14</v>
      </c>
      <c r="E2081" s="2">
        <v>2113390.27</v>
      </c>
      <c r="F2081" s="2">
        <v>387233.37</v>
      </c>
      <c r="G2081" s="2">
        <v>146051.21</v>
      </c>
      <c r="H2081" s="2">
        <v>583634.88</v>
      </c>
      <c r="I2081" s="2">
        <v>309334.91</v>
      </c>
      <c r="J2081" s="2">
        <v>835023.63</v>
      </c>
      <c r="K2081" s="2">
        <v>680610.272</v>
      </c>
      <c r="L2081" s="2">
        <v>602448.96</v>
      </c>
      <c r="M2081" s="2">
        <v>548128.02</v>
      </c>
      <c r="N2081" s="2">
        <v>822268.17</v>
      </c>
      <c r="O2081" s="2">
        <v>518919.04</v>
      </c>
      <c r="P2081" s="2">
        <f t="shared" si="32"/>
        <v>7661088.872</v>
      </c>
    </row>
    <row r="2082" spans="1:16" ht="12.75">
      <c r="A2082" s="1" t="s">
        <v>12</v>
      </c>
      <c r="B2082" s="1" t="s">
        <v>311</v>
      </c>
      <c r="C2082" s="1" t="s">
        <v>312</v>
      </c>
      <c r="D2082" s="2">
        <v>523706.68</v>
      </c>
      <c r="E2082" s="2">
        <v>391952.95</v>
      </c>
      <c r="F2082" s="2">
        <v>721583.1699</v>
      </c>
      <c r="G2082" s="2">
        <v>566566.6898</v>
      </c>
      <c r="H2082" s="2">
        <v>597455.6599</v>
      </c>
      <c r="I2082" s="2">
        <v>915310.6799</v>
      </c>
      <c r="J2082" s="2">
        <v>992953.31</v>
      </c>
      <c r="K2082" s="2">
        <v>721190.3199</v>
      </c>
      <c r="L2082" s="2">
        <v>1190974.1797</v>
      </c>
      <c r="M2082" s="2">
        <v>1033093.06</v>
      </c>
      <c r="N2082" s="2">
        <v>902390.2596</v>
      </c>
      <c r="O2082" s="2">
        <v>1144873.9368</v>
      </c>
      <c r="P2082" s="2">
        <f t="shared" si="32"/>
        <v>9702050.8955</v>
      </c>
    </row>
    <row r="2083" spans="1:16" ht="12.75">
      <c r="A2083" s="1" t="s">
        <v>29</v>
      </c>
      <c r="B2083" s="1" t="s">
        <v>311</v>
      </c>
      <c r="C2083" s="1" t="s">
        <v>312</v>
      </c>
      <c r="D2083" s="2">
        <v>0</v>
      </c>
      <c r="E2083" s="2">
        <v>128.69</v>
      </c>
      <c r="F2083" s="2">
        <v>0</v>
      </c>
      <c r="G2083" s="2">
        <v>404</v>
      </c>
      <c r="H2083" s="2">
        <v>0</v>
      </c>
      <c r="I2083" s="2">
        <v>0</v>
      </c>
      <c r="J2083" s="2">
        <v>0</v>
      </c>
      <c r="K2083" s="2">
        <v>20216.0199</v>
      </c>
      <c r="L2083" s="2">
        <v>18569.31</v>
      </c>
      <c r="M2083" s="2">
        <v>184.6</v>
      </c>
      <c r="N2083" s="2">
        <v>0</v>
      </c>
      <c r="O2083" s="2">
        <v>0</v>
      </c>
      <c r="P2083" s="2">
        <f t="shared" si="32"/>
        <v>39502.6199</v>
      </c>
    </row>
    <row r="2084" spans="1:16" ht="12.75">
      <c r="A2084" s="1" t="s">
        <v>17</v>
      </c>
      <c r="B2084" s="1" t="s">
        <v>311</v>
      </c>
      <c r="C2084" s="1" t="s">
        <v>312</v>
      </c>
      <c r="D2084" s="2">
        <v>365161.4</v>
      </c>
      <c r="E2084" s="2">
        <v>135934.48</v>
      </c>
      <c r="F2084" s="2">
        <v>206288.06</v>
      </c>
      <c r="G2084" s="2">
        <v>270752.44</v>
      </c>
      <c r="H2084" s="2">
        <v>411164.62</v>
      </c>
      <c r="I2084" s="2">
        <v>178710</v>
      </c>
      <c r="J2084" s="2">
        <v>346772.39</v>
      </c>
      <c r="K2084" s="2">
        <v>540316.58</v>
      </c>
      <c r="L2084" s="2">
        <v>684420.23</v>
      </c>
      <c r="M2084" s="2">
        <v>755619.8</v>
      </c>
      <c r="N2084" s="2">
        <v>790290.54</v>
      </c>
      <c r="O2084" s="2">
        <v>531737.98</v>
      </c>
      <c r="P2084" s="2">
        <f t="shared" si="32"/>
        <v>5217168.52</v>
      </c>
    </row>
    <row r="2085" spans="1:16" ht="12.75">
      <c r="A2085" s="1" t="s">
        <v>18</v>
      </c>
      <c r="B2085" s="1" t="s">
        <v>311</v>
      </c>
      <c r="C2085" s="1" t="s">
        <v>312</v>
      </c>
      <c r="D2085" s="2">
        <v>1130879.78</v>
      </c>
      <c r="E2085" s="2">
        <v>353616.92</v>
      </c>
      <c r="F2085" s="2">
        <v>1270001.94</v>
      </c>
      <c r="G2085" s="2">
        <v>1035376.2</v>
      </c>
      <c r="H2085" s="2">
        <v>625974.93</v>
      </c>
      <c r="I2085" s="2">
        <v>445510.93</v>
      </c>
      <c r="J2085" s="2">
        <v>570927.22</v>
      </c>
      <c r="K2085" s="2">
        <v>393855.39</v>
      </c>
      <c r="L2085" s="2">
        <v>1490672.2099</v>
      </c>
      <c r="M2085" s="2">
        <v>1031992.33</v>
      </c>
      <c r="N2085" s="2">
        <v>1160420.15</v>
      </c>
      <c r="O2085" s="2">
        <v>1876713.2316</v>
      </c>
      <c r="P2085" s="2">
        <f t="shared" si="32"/>
        <v>11385941.231499998</v>
      </c>
    </row>
    <row r="2086" spans="1:16" ht="12.75">
      <c r="A2086" s="1" t="s">
        <v>20</v>
      </c>
      <c r="B2086" s="1" t="s">
        <v>311</v>
      </c>
      <c r="C2086" s="1" t="s">
        <v>312</v>
      </c>
      <c r="D2086" s="2">
        <v>0</v>
      </c>
      <c r="E2086" s="2">
        <v>0</v>
      </c>
      <c r="F2086" s="2">
        <v>18</v>
      </c>
      <c r="G2086" s="2">
        <v>0</v>
      </c>
      <c r="H2086" s="2">
        <v>194.23</v>
      </c>
      <c r="I2086" s="2">
        <v>0</v>
      </c>
      <c r="J2086" s="2">
        <v>0</v>
      </c>
      <c r="K2086" s="2">
        <v>0</v>
      </c>
      <c r="L2086" s="2">
        <v>3252.6</v>
      </c>
      <c r="M2086" s="2">
        <v>1042.77</v>
      </c>
      <c r="N2086" s="2">
        <v>3859.05</v>
      </c>
      <c r="O2086" s="2">
        <v>0</v>
      </c>
      <c r="P2086" s="2">
        <f t="shared" si="32"/>
        <v>8366.650000000001</v>
      </c>
    </row>
    <row r="2087" spans="1:16" ht="12.75">
      <c r="A2087" s="1" t="s">
        <v>13</v>
      </c>
      <c r="B2087" s="1" t="s">
        <v>313</v>
      </c>
      <c r="C2087" s="1" t="s">
        <v>314</v>
      </c>
      <c r="D2087" s="2">
        <v>0</v>
      </c>
      <c r="E2087" s="2">
        <v>0</v>
      </c>
      <c r="F2087" s="2">
        <v>0</v>
      </c>
      <c r="G2087" s="2">
        <v>0</v>
      </c>
      <c r="H2087" s="2">
        <v>0</v>
      </c>
      <c r="I2087" s="2">
        <v>49445.69</v>
      </c>
      <c r="J2087" s="2">
        <v>0</v>
      </c>
      <c r="K2087" s="2">
        <v>0</v>
      </c>
      <c r="L2087" s="2">
        <v>0</v>
      </c>
      <c r="M2087" s="2">
        <v>0</v>
      </c>
      <c r="N2087" s="2">
        <v>0</v>
      </c>
      <c r="O2087" s="2">
        <v>54378.83</v>
      </c>
      <c r="P2087" s="2">
        <f t="shared" si="32"/>
        <v>103824.52</v>
      </c>
    </row>
    <row r="2088" spans="1:16" ht="12.75">
      <c r="A2088" s="1" t="s">
        <v>8</v>
      </c>
      <c r="B2088" s="1" t="s">
        <v>313</v>
      </c>
      <c r="C2088" s="1" t="s">
        <v>314</v>
      </c>
      <c r="D2088" s="2">
        <v>0</v>
      </c>
      <c r="E2088" s="2">
        <v>0</v>
      </c>
      <c r="F2088" s="2">
        <v>0</v>
      </c>
      <c r="G2088" s="2">
        <v>0</v>
      </c>
      <c r="H2088" s="2">
        <v>0</v>
      </c>
      <c r="I2088" s="2">
        <v>1170.1</v>
      </c>
      <c r="J2088" s="2">
        <v>0</v>
      </c>
      <c r="K2088" s="2">
        <v>0</v>
      </c>
      <c r="L2088" s="2">
        <v>0</v>
      </c>
      <c r="M2088" s="2">
        <v>0</v>
      </c>
      <c r="N2088" s="2">
        <v>0</v>
      </c>
      <c r="O2088" s="2">
        <v>1930.76</v>
      </c>
      <c r="P2088" s="2">
        <f t="shared" si="32"/>
        <v>3100.8599999999997</v>
      </c>
    </row>
    <row r="2089" spans="1:16" ht="12.75">
      <c r="A2089" s="1" t="s">
        <v>10</v>
      </c>
      <c r="B2089" s="1" t="s">
        <v>315</v>
      </c>
      <c r="C2089" s="1" t="s">
        <v>316</v>
      </c>
      <c r="D2089" s="2">
        <v>2034881.2799</v>
      </c>
      <c r="E2089" s="2">
        <v>2845125.46</v>
      </c>
      <c r="F2089" s="2">
        <v>3577035.56</v>
      </c>
      <c r="G2089" s="2">
        <v>10214230.0799</v>
      </c>
      <c r="H2089" s="2">
        <v>11590718.3899</v>
      </c>
      <c r="I2089" s="2">
        <v>4823490.2099</v>
      </c>
      <c r="J2089" s="2">
        <v>19878454.29</v>
      </c>
      <c r="K2089" s="2">
        <v>7730168.16</v>
      </c>
      <c r="L2089" s="2">
        <v>16791854.2799</v>
      </c>
      <c r="M2089" s="2">
        <v>6402788.4799</v>
      </c>
      <c r="N2089" s="2">
        <v>7431985.37</v>
      </c>
      <c r="O2089" s="2">
        <v>13035354.44</v>
      </c>
      <c r="P2089" s="2">
        <f t="shared" si="32"/>
        <v>106356085.9994</v>
      </c>
    </row>
    <row r="2090" spans="1:16" ht="12.75">
      <c r="A2090" s="1" t="s">
        <v>0</v>
      </c>
      <c r="B2090" s="1" t="s">
        <v>315</v>
      </c>
      <c r="C2090" s="1" t="s">
        <v>316</v>
      </c>
      <c r="D2090" s="2">
        <v>263363.3299</v>
      </c>
      <c r="E2090" s="2">
        <v>370588.13</v>
      </c>
      <c r="F2090" s="2">
        <v>285739.57</v>
      </c>
      <c r="G2090" s="2">
        <v>759002.28</v>
      </c>
      <c r="H2090" s="2">
        <v>309794.8399</v>
      </c>
      <c r="I2090" s="2">
        <v>421965.8399</v>
      </c>
      <c r="J2090" s="2">
        <v>485411.9199</v>
      </c>
      <c r="K2090" s="2">
        <v>538301.02</v>
      </c>
      <c r="L2090" s="2">
        <v>462738.5999</v>
      </c>
      <c r="M2090" s="2">
        <v>181053.07</v>
      </c>
      <c r="N2090" s="2">
        <v>368093.27</v>
      </c>
      <c r="O2090" s="2">
        <v>342339.5699</v>
      </c>
      <c r="P2090" s="2">
        <f t="shared" si="32"/>
        <v>4788391.4394000005</v>
      </c>
    </row>
    <row r="2091" spans="1:16" ht="12.75">
      <c r="A2091" s="1" t="s">
        <v>16</v>
      </c>
      <c r="B2091" s="1" t="s">
        <v>315</v>
      </c>
      <c r="C2091" s="1" t="s">
        <v>316</v>
      </c>
      <c r="D2091" s="2">
        <v>88236</v>
      </c>
      <c r="E2091" s="2">
        <v>87933.76</v>
      </c>
      <c r="F2091" s="2">
        <v>213987.08</v>
      </c>
      <c r="G2091" s="2">
        <v>162216</v>
      </c>
      <c r="H2091" s="2">
        <v>79072</v>
      </c>
      <c r="I2091" s="2">
        <v>46531.25</v>
      </c>
      <c r="J2091" s="2">
        <v>276396</v>
      </c>
      <c r="K2091" s="2">
        <v>69454.06</v>
      </c>
      <c r="L2091" s="2">
        <v>81446</v>
      </c>
      <c r="M2091" s="2">
        <v>344308.09</v>
      </c>
      <c r="N2091" s="2">
        <v>380797.64</v>
      </c>
      <c r="O2091" s="2">
        <v>117836.29</v>
      </c>
      <c r="P2091" s="2">
        <f t="shared" si="32"/>
        <v>1948214.17</v>
      </c>
    </row>
    <row r="2092" spans="1:16" ht="12.75">
      <c r="A2092" s="1" t="s">
        <v>4</v>
      </c>
      <c r="B2092" s="1" t="s">
        <v>315</v>
      </c>
      <c r="C2092" s="1" t="s">
        <v>316</v>
      </c>
      <c r="D2092" s="2">
        <v>315835.3499</v>
      </c>
      <c r="E2092" s="2">
        <v>120389.93</v>
      </c>
      <c r="F2092" s="2">
        <v>599036.3899</v>
      </c>
      <c r="G2092" s="2">
        <v>392990.3297</v>
      </c>
      <c r="H2092" s="2">
        <v>231816.5998</v>
      </c>
      <c r="I2092" s="2">
        <v>262201.33</v>
      </c>
      <c r="J2092" s="2">
        <v>245401.7899</v>
      </c>
      <c r="K2092" s="2">
        <v>196775.6598</v>
      </c>
      <c r="L2092" s="2">
        <v>108095.2299</v>
      </c>
      <c r="M2092" s="2">
        <v>418443.5697</v>
      </c>
      <c r="N2092" s="2">
        <v>400857.5899</v>
      </c>
      <c r="O2092" s="2">
        <v>247561.1199</v>
      </c>
      <c r="P2092" s="2">
        <f t="shared" si="32"/>
        <v>3539404.8884</v>
      </c>
    </row>
    <row r="2093" spans="1:16" ht="12.75">
      <c r="A2093" s="1" t="s">
        <v>8</v>
      </c>
      <c r="B2093" s="1" t="s">
        <v>315</v>
      </c>
      <c r="C2093" s="1" t="s">
        <v>316</v>
      </c>
      <c r="D2093" s="2">
        <v>151323.4523</v>
      </c>
      <c r="E2093" s="2">
        <v>83110.67</v>
      </c>
      <c r="F2093" s="2">
        <v>60997.532</v>
      </c>
      <c r="G2093" s="2">
        <v>249534.3252</v>
      </c>
      <c r="H2093" s="2">
        <v>5380943.2087</v>
      </c>
      <c r="I2093" s="2">
        <v>3029106.63</v>
      </c>
      <c r="J2093" s="2">
        <v>190269.9367</v>
      </c>
      <c r="K2093" s="2">
        <v>89574.8329</v>
      </c>
      <c r="L2093" s="2">
        <v>223378.6045</v>
      </c>
      <c r="M2093" s="2">
        <v>174470.27</v>
      </c>
      <c r="N2093" s="2">
        <v>5699232.8068</v>
      </c>
      <c r="O2093" s="2">
        <v>96643.9399</v>
      </c>
      <c r="P2093" s="2">
        <f t="shared" si="32"/>
        <v>15428586.208999999</v>
      </c>
    </row>
    <row r="2094" spans="1:16" ht="12.75">
      <c r="A2094" s="1" t="s">
        <v>9</v>
      </c>
      <c r="B2094" s="1" t="s">
        <v>315</v>
      </c>
      <c r="C2094" s="1" t="s">
        <v>316</v>
      </c>
      <c r="D2094" s="2">
        <v>12550.6113</v>
      </c>
      <c r="E2094" s="2">
        <v>48544.0673</v>
      </c>
      <c r="F2094" s="2">
        <v>42950.3248</v>
      </c>
      <c r="G2094" s="2">
        <v>45118.3989</v>
      </c>
      <c r="H2094" s="2">
        <v>73514.7645</v>
      </c>
      <c r="I2094" s="2">
        <v>106708.7248</v>
      </c>
      <c r="J2094" s="2">
        <v>28445.9035</v>
      </c>
      <c r="K2094" s="2">
        <v>53053.2126</v>
      </c>
      <c r="L2094" s="2">
        <v>129735.6159</v>
      </c>
      <c r="M2094" s="2">
        <v>149386.8448</v>
      </c>
      <c r="N2094" s="2">
        <v>48868.6094</v>
      </c>
      <c r="O2094" s="2">
        <v>147713.0211</v>
      </c>
      <c r="P2094" s="2">
        <f t="shared" si="32"/>
        <v>886590.0988999999</v>
      </c>
    </row>
    <row r="2095" spans="1:16" ht="12.75">
      <c r="A2095" s="1" t="s">
        <v>11</v>
      </c>
      <c r="B2095" s="1" t="s">
        <v>315</v>
      </c>
      <c r="C2095" s="1" t="s">
        <v>316</v>
      </c>
      <c r="D2095" s="2">
        <v>40363.76</v>
      </c>
      <c r="E2095" s="2">
        <v>74129.99</v>
      </c>
      <c r="F2095" s="2">
        <v>53028.47</v>
      </c>
      <c r="G2095" s="2">
        <v>35353.38</v>
      </c>
      <c r="H2095" s="2">
        <v>66056.2</v>
      </c>
      <c r="I2095" s="2">
        <v>3181.16</v>
      </c>
      <c r="J2095" s="2">
        <v>0</v>
      </c>
      <c r="K2095" s="2">
        <v>44676.0899</v>
      </c>
      <c r="L2095" s="2">
        <v>153332.27</v>
      </c>
      <c r="M2095" s="2">
        <v>7044.72</v>
      </c>
      <c r="N2095" s="2">
        <v>112254.52</v>
      </c>
      <c r="O2095" s="2">
        <v>4054.8699</v>
      </c>
      <c r="P2095" s="2">
        <f t="shared" si="32"/>
        <v>593475.4298</v>
      </c>
    </row>
    <row r="2096" spans="1:16" ht="12.75">
      <c r="A2096" s="1" t="s">
        <v>3</v>
      </c>
      <c r="B2096" s="1" t="s">
        <v>315</v>
      </c>
      <c r="C2096" s="1" t="s">
        <v>316</v>
      </c>
      <c r="D2096" s="2">
        <v>234055.96</v>
      </c>
      <c r="E2096" s="2">
        <v>327121.18</v>
      </c>
      <c r="F2096" s="2">
        <v>414044.13</v>
      </c>
      <c r="G2096" s="2">
        <v>305467.32</v>
      </c>
      <c r="H2096" s="2">
        <v>335496.72</v>
      </c>
      <c r="I2096" s="2">
        <v>576782.68</v>
      </c>
      <c r="J2096" s="2">
        <v>586715.2255</v>
      </c>
      <c r="K2096" s="2">
        <v>528348.5899</v>
      </c>
      <c r="L2096" s="2">
        <v>552858.48</v>
      </c>
      <c r="M2096" s="2">
        <v>474931.61</v>
      </c>
      <c r="N2096" s="2">
        <v>461009.24</v>
      </c>
      <c r="O2096" s="2">
        <v>447814.4798</v>
      </c>
      <c r="P2096" s="2">
        <f t="shared" si="32"/>
        <v>5244645.6152</v>
      </c>
    </row>
    <row r="2097" spans="1:16" ht="12.75">
      <c r="A2097" s="1" t="s">
        <v>7</v>
      </c>
      <c r="B2097" s="1" t="s">
        <v>315</v>
      </c>
      <c r="C2097" s="1" t="s">
        <v>316</v>
      </c>
      <c r="D2097" s="2">
        <v>39481.8558</v>
      </c>
      <c r="E2097" s="2">
        <v>5794.9285</v>
      </c>
      <c r="F2097" s="2">
        <v>63092.9156</v>
      </c>
      <c r="G2097" s="2">
        <v>32203.412</v>
      </c>
      <c r="H2097" s="2">
        <v>42899.6041</v>
      </c>
      <c r="I2097" s="2">
        <v>17335.88</v>
      </c>
      <c r="J2097" s="2">
        <v>80225.4326</v>
      </c>
      <c r="K2097" s="2">
        <v>51480.533</v>
      </c>
      <c r="L2097" s="2">
        <v>41743.898</v>
      </c>
      <c r="M2097" s="2">
        <v>68080.77</v>
      </c>
      <c r="N2097" s="2">
        <v>34610.6055</v>
      </c>
      <c r="O2097" s="2">
        <v>45530.28</v>
      </c>
      <c r="P2097" s="2">
        <f t="shared" si="32"/>
        <v>522480.11510000005</v>
      </c>
    </row>
    <row r="2098" spans="1:16" ht="12.75">
      <c r="A2098" s="1" t="s">
        <v>5</v>
      </c>
      <c r="B2098" s="1" t="s">
        <v>315</v>
      </c>
      <c r="C2098" s="1" t="s">
        <v>316</v>
      </c>
      <c r="D2098" s="2">
        <v>124136.4</v>
      </c>
      <c r="E2098" s="2">
        <v>91121.81</v>
      </c>
      <c r="F2098" s="2">
        <v>131823.01</v>
      </c>
      <c r="G2098" s="2">
        <v>234194.43</v>
      </c>
      <c r="H2098" s="2">
        <v>166698.97</v>
      </c>
      <c r="I2098" s="2">
        <v>199950.13</v>
      </c>
      <c r="J2098" s="2">
        <v>296239.6</v>
      </c>
      <c r="K2098" s="2">
        <v>288440.6998</v>
      </c>
      <c r="L2098" s="2">
        <v>261970.59</v>
      </c>
      <c r="M2098" s="2">
        <v>138637.3899</v>
      </c>
      <c r="N2098" s="2">
        <v>144128.85</v>
      </c>
      <c r="O2098" s="2">
        <v>270285.85</v>
      </c>
      <c r="P2098" s="2">
        <f t="shared" si="32"/>
        <v>2347627.7297</v>
      </c>
    </row>
    <row r="2099" spans="1:16" ht="12.75">
      <c r="A2099" s="1" t="s">
        <v>14</v>
      </c>
      <c r="B2099" s="1" t="s">
        <v>315</v>
      </c>
      <c r="C2099" s="1" t="s">
        <v>316</v>
      </c>
      <c r="D2099" s="2">
        <v>210138.99</v>
      </c>
      <c r="E2099" s="2">
        <v>0</v>
      </c>
      <c r="F2099" s="2">
        <v>0</v>
      </c>
      <c r="G2099" s="2">
        <v>12440.85</v>
      </c>
      <c r="H2099" s="2">
        <v>28673.28</v>
      </c>
      <c r="I2099" s="2">
        <v>15850</v>
      </c>
      <c r="J2099" s="2">
        <v>5027.76</v>
      </c>
      <c r="K2099" s="2">
        <v>3952</v>
      </c>
      <c r="L2099" s="2">
        <v>1033.5</v>
      </c>
      <c r="M2099" s="2">
        <v>2800</v>
      </c>
      <c r="N2099" s="2">
        <v>0</v>
      </c>
      <c r="O2099" s="2">
        <v>1623.74</v>
      </c>
      <c r="P2099" s="2">
        <f t="shared" si="32"/>
        <v>281540.12</v>
      </c>
    </row>
    <row r="2100" spans="1:16" ht="12.75">
      <c r="A2100" s="1" t="s">
        <v>12</v>
      </c>
      <c r="B2100" s="1" t="s">
        <v>315</v>
      </c>
      <c r="C2100" s="1" t="s">
        <v>316</v>
      </c>
      <c r="D2100" s="2">
        <v>0</v>
      </c>
      <c r="E2100" s="2">
        <v>987765</v>
      </c>
      <c r="F2100" s="2">
        <v>0</v>
      </c>
      <c r="G2100" s="2">
        <v>58261.5</v>
      </c>
      <c r="H2100" s="2">
        <v>0</v>
      </c>
      <c r="I2100" s="2">
        <v>15600</v>
      </c>
      <c r="J2100" s="2">
        <v>0</v>
      </c>
      <c r="K2100" s="2">
        <v>11434.5</v>
      </c>
      <c r="L2100" s="2">
        <v>9692.93</v>
      </c>
      <c r="M2100" s="2">
        <v>0</v>
      </c>
      <c r="N2100" s="2">
        <v>967635.3</v>
      </c>
      <c r="O2100" s="2">
        <v>18425.49</v>
      </c>
      <c r="P2100" s="2">
        <f t="shared" si="32"/>
        <v>2068814.72</v>
      </c>
    </row>
    <row r="2101" spans="1:16" ht="12.75">
      <c r="A2101" s="1" t="s">
        <v>13</v>
      </c>
      <c r="B2101" s="1" t="s">
        <v>315</v>
      </c>
      <c r="C2101" s="1" t="s">
        <v>316</v>
      </c>
      <c r="D2101" s="2">
        <v>32047.24</v>
      </c>
      <c r="E2101" s="2">
        <v>0</v>
      </c>
      <c r="F2101" s="2">
        <v>20008</v>
      </c>
      <c r="G2101" s="2">
        <v>7203.4</v>
      </c>
      <c r="H2101" s="2">
        <v>63242</v>
      </c>
      <c r="I2101" s="2">
        <v>17989</v>
      </c>
      <c r="J2101" s="2">
        <v>25883.55</v>
      </c>
      <c r="K2101" s="2">
        <v>300</v>
      </c>
      <c r="L2101" s="2">
        <v>854.1</v>
      </c>
      <c r="M2101" s="2">
        <v>56043.72</v>
      </c>
      <c r="N2101" s="2">
        <v>37413.5</v>
      </c>
      <c r="O2101" s="2">
        <v>128224.1</v>
      </c>
      <c r="P2101" s="2">
        <f t="shared" si="32"/>
        <v>389208.61</v>
      </c>
    </row>
    <row r="2102" spans="1:16" ht="12.75">
      <c r="A2102" s="1" t="s">
        <v>17</v>
      </c>
      <c r="B2102" s="1" t="s">
        <v>315</v>
      </c>
      <c r="C2102" s="1" t="s">
        <v>316</v>
      </c>
      <c r="D2102" s="2">
        <v>19835.67</v>
      </c>
      <c r="E2102" s="2">
        <v>28818.8</v>
      </c>
      <c r="F2102" s="2">
        <v>124500.62</v>
      </c>
      <c r="G2102" s="2">
        <v>101374.95</v>
      </c>
      <c r="H2102" s="2">
        <v>23564.4</v>
      </c>
      <c r="I2102" s="2">
        <v>63705.82</v>
      </c>
      <c r="J2102" s="2">
        <v>72138.93</v>
      </c>
      <c r="K2102" s="2">
        <v>75505</v>
      </c>
      <c r="L2102" s="2">
        <v>71362.41</v>
      </c>
      <c r="M2102" s="2">
        <v>4500.72</v>
      </c>
      <c r="N2102" s="2">
        <v>182329.03</v>
      </c>
      <c r="O2102" s="2">
        <v>16539.02</v>
      </c>
      <c r="P2102" s="2">
        <f t="shared" si="32"/>
        <v>784175.37</v>
      </c>
    </row>
    <row r="2103" spans="1:16" ht="12.75">
      <c r="A2103" s="1" t="s">
        <v>6</v>
      </c>
      <c r="B2103" s="1" t="s">
        <v>315</v>
      </c>
      <c r="C2103" s="1" t="s">
        <v>316</v>
      </c>
      <c r="D2103" s="2">
        <v>0</v>
      </c>
      <c r="E2103" s="2">
        <v>0</v>
      </c>
      <c r="F2103" s="2">
        <v>10492.5</v>
      </c>
      <c r="G2103" s="2">
        <v>2564.05</v>
      </c>
      <c r="H2103" s="2">
        <v>0</v>
      </c>
      <c r="I2103" s="2">
        <v>21787</v>
      </c>
      <c r="J2103" s="2">
        <v>0</v>
      </c>
      <c r="K2103" s="2">
        <v>1250</v>
      </c>
      <c r="L2103" s="2">
        <v>2500</v>
      </c>
      <c r="M2103" s="2">
        <v>5913.56</v>
      </c>
      <c r="N2103" s="2">
        <v>0</v>
      </c>
      <c r="O2103" s="2">
        <v>1678.12</v>
      </c>
      <c r="P2103" s="2">
        <f t="shared" si="32"/>
        <v>46185.23</v>
      </c>
    </row>
    <row r="2104" spans="1:16" ht="12.75">
      <c r="A2104" s="1" t="s">
        <v>32</v>
      </c>
      <c r="B2104" s="1" t="s">
        <v>315</v>
      </c>
      <c r="C2104" s="1" t="s">
        <v>316</v>
      </c>
      <c r="D2104" s="2">
        <v>0</v>
      </c>
      <c r="E2104" s="2">
        <v>1349913.6</v>
      </c>
      <c r="F2104" s="2">
        <v>0</v>
      </c>
      <c r="G2104" s="2">
        <v>0</v>
      </c>
      <c r="H2104" s="2">
        <v>0</v>
      </c>
      <c r="I2104" s="2">
        <v>0</v>
      </c>
      <c r="J2104" s="2">
        <v>0</v>
      </c>
      <c r="K2104" s="2">
        <v>0</v>
      </c>
      <c r="L2104" s="2">
        <v>900748.8</v>
      </c>
      <c r="M2104" s="2">
        <v>0</v>
      </c>
      <c r="N2104" s="2">
        <v>1095863.8</v>
      </c>
      <c r="O2104" s="2">
        <v>464486.4</v>
      </c>
      <c r="P2104" s="2">
        <f t="shared" si="32"/>
        <v>3811012.6</v>
      </c>
    </row>
    <row r="2105" spans="1:16" ht="12.75">
      <c r="A2105" s="1" t="s">
        <v>19</v>
      </c>
      <c r="B2105" s="1" t="s">
        <v>315</v>
      </c>
      <c r="C2105" s="1" t="s">
        <v>316</v>
      </c>
      <c r="D2105" s="2">
        <v>0</v>
      </c>
      <c r="E2105" s="2">
        <v>0</v>
      </c>
      <c r="F2105" s="2">
        <v>41400</v>
      </c>
      <c r="G2105" s="2">
        <v>0</v>
      </c>
      <c r="H2105" s="2">
        <v>33967.86</v>
      </c>
      <c r="I2105" s="2">
        <v>0</v>
      </c>
      <c r="J2105" s="2">
        <v>48906.25</v>
      </c>
      <c r="K2105" s="2">
        <v>355620</v>
      </c>
      <c r="L2105" s="2">
        <v>238205</v>
      </c>
      <c r="M2105" s="2">
        <v>96725</v>
      </c>
      <c r="N2105" s="2">
        <v>19280</v>
      </c>
      <c r="O2105" s="2">
        <v>96220</v>
      </c>
      <c r="P2105" s="2">
        <f t="shared" si="32"/>
        <v>930324.11</v>
      </c>
    </row>
    <row r="2106" spans="1:16" ht="12.75">
      <c r="A2106" s="1" t="s">
        <v>15</v>
      </c>
      <c r="B2106" s="1" t="s">
        <v>315</v>
      </c>
      <c r="C2106" s="1" t="s">
        <v>316</v>
      </c>
      <c r="D2106" s="2">
        <v>0</v>
      </c>
      <c r="E2106" s="2">
        <v>0</v>
      </c>
      <c r="F2106" s="2">
        <v>0</v>
      </c>
      <c r="G2106" s="2">
        <v>0</v>
      </c>
      <c r="H2106" s="2">
        <v>0</v>
      </c>
      <c r="I2106" s="2">
        <v>0</v>
      </c>
      <c r="J2106" s="2">
        <v>0</v>
      </c>
      <c r="K2106" s="2">
        <v>10233.6</v>
      </c>
      <c r="L2106" s="2">
        <v>0</v>
      </c>
      <c r="M2106" s="2">
        <v>10233.6</v>
      </c>
      <c r="N2106" s="2">
        <v>0</v>
      </c>
      <c r="O2106" s="2">
        <v>0</v>
      </c>
      <c r="P2106" s="2">
        <f t="shared" si="32"/>
        <v>20467.2</v>
      </c>
    </row>
    <row r="2107" spans="1:16" ht="12.75">
      <c r="A2107" s="1" t="s">
        <v>4</v>
      </c>
      <c r="B2107" s="1" t="s">
        <v>317</v>
      </c>
      <c r="C2107" s="1" t="s">
        <v>318</v>
      </c>
      <c r="D2107" s="2">
        <v>9620.85</v>
      </c>
      <c r="E2107" s="2">
        <v>4464</v>
      </c>
      <c r="F2107" s="2">
        <v>20110.0299</v>
      </c>
      <c r="G2107" s="2">
        <v>1861</v>
      </c>
      <c r="H2107" s="2">
        <v>7760.9</v>
      </c>
      <c r="I2107" s="2">
        <v>1819.5</v>
      </c>
      <c r="J2107" s="2">
        <v>1688.96</v>
      </c>
      <c r="K2107" s="2">
        <v>8289.74</v>
      </c>
      <c r="L2107" s="2">
        <v>3679.78</v>
      </c>
      <c r="M2107" s="2">
        <v>3673.98</v>
      </c>
      <c r="N2107" s="2">
        <v>1248</v>
      </c>
      <c r="O2107" s="2">
        <v>4270.08</v>
      </c>
      <c r="P2107" s="2">
        <f t="shared" si="32"/>
        <v>68486.8199</v>
      </c>
    </row>
    <row r="2108" spans="1:16" ht="12.75">
      <c r="A2108" s="1" t="s">
        <v>11</v>
      </c>
      <c r="B2108" s="1" t="s">
        <v>317</v>
      </c>
      <c r="C2108" s="1" t="s">
        <v>318</v>
      </c>
      <c r="D2108" s="2">
        <v>6800</v>
      </c>
      <c r="E2108" s="2">
        <v>4429.85</v>
      </c>
      <c r="F2108" s="2">
        <v>0</v>
      </c>
      <c r="G2108" s="2">
        <v>0</v>
      </c>
      <c r="H2108" s="2">
        <v>808.16</v>
      </c>
      <c r="I2108" s="2">
        <v>0</v>
      </c>
      <c r="J2108" s="2">
        <v>626.74</v>
      </c>
      <c r="K2108" s="2">
        <v>766.74</v>
      </c>
      <c r="L2108" s="2">
        <v>0</v>
      </c>
      <c r="M2108" s="2">
        <v>5424.7</v>
      </c>
      <c r="N2108" s="2">
        <v>0</v>
      </c>
      <c r="O2108" s="2">
        <v>0</v>
      </c>
      <c r="P2108" s="2">
        <f t="shared" si="32"/>
        <v>18856.19</v>
      </c>
    </row>
    <row r="2109" spans="1:16" ht="12.75">
      <c r="A2109" s="1" t="s">
        <v>0</v>
      </c>
      <c r="B2109" s="1" t="s">
        <v>317</v>
      </c>
      <c r="C2109" s="1" t="s">
        <v>318</v>
      </c>
      <c r="D2109" s="2">
        <v>8223.06</v>
      </c>
      <c r="E2109" s="2">
        <v>0</v>
      </c>
      <c r="F2109" s="2">
        <v>0</v>
      </c>
      <c r="G2109" s="2">
        <v>0</v>
      </c>
      <c r="H2109" s="2">
        <v>0</v>
      </c>
      <c r="I2109" s="2">
        <v>0</v>
      </c>
      <c r="J2109" s="2">
        <v>0</v>
      </c>
      <c r="K2109" s="2">
        <v>0</v>
      </c>
      <c r="L2109" s="2">
        <v>0</v>
      </c>
      <c r="M2109" s="2">
        <v>0</v>
      </c>
      <c r="N2109" s="2">
        <v>0</v>
      </c>
      <c r="O2109" s="2">
        <v>0</v>
      </c>
      <c r="P2109" s="2">
        <f t="shared" si="32"/>
        <v>8223.06</v>
      </c>
    </row>
    <row r="2110" spans="1:16" ht="12.75">
      <c r="A2110" s="1" t="s">
        <v>14</v>
      </c>
      <c r="B2110" s="1" t="s">
        <v>317</v>
      </c>
      <c r="C2110" s="1" t="s">
        <v>318</v>
      </c>
      <c r="D2110" s="2">
        <v>0</v>
      </c>
      <c r="E2110" s="2">
        <v>0</v>
      </c>
      <c r="F2110" s="2">
        <v>9920</v>
      </c>
      <c r="G2110" s="2">
        <v>0</v>
      </c>
      <c r="H2110" s="2">
        <v>3095.85</v>
      </c>
      <c r="I2110" s="2">
        <v>0</v>
      </c>
      <c r="J2110" s="2">
        <v>555</v>
      </c>
      <c r="K2110" s="2">
        <v>847.7</v>
      </c>
      <c r="L2110" s="2">
        <v>0</v>
      </c>
      <c r="M2110" s="2">
        <v>316.6</v>
      </c>
      <c r="N2110" s="2">
        <v>0</v>
      </c>
      <c r="O2110" s="2">
        <v>0</v>
      </c>
      <c r="P2110" s="2">
        <f t="shared" si="32"/>
        <v>14735.150000000001</v>
      </c>
    </row>
    <row r="2111" spans="1:16" ht="12.75">
      <c r="A2111" s="1" t="s">
        <v>13</v>
      </c>
      <c r="B2111" s="1" t="s">
        <v>317</v>
      </c>
      <c r="C2111" s="1" t="s">
        <v>318</v>
      </c>
      <c r="D2111" s="2">
        <v>0</v>
      </c>
      <c r="E2111" s="2">
        <v>0</v>
      </c>
      <c r="F2111" s="2">
        <v>0</v>
      </c>
      <c r="G2111" s="2">
        <v>0</v>
      </c>
      <c r="H2111" s="2">
        <v>157.05</v>
      </c>
      <c r="I2111" s="2">
        <v>0</v>
      </c>
      <c r="J2111" s="2">
        <v>400.2</v>
      </c>
      <c r="K2111" s="2">
        <v>882.5</v>
      </c>
      <c r="L2111" s="2">
        <v>0</v>
      </c>
      <c r="M2111" s="2">
        <v>210.8</v>
      </c>
      <c r="N2111" s="2">
        <v>0</v>
      </c>
      <c r="O2111" s="2">
        <v>0</v>
      </c>
      <c r="P2111" s="2">
        <f t="shared" si="32"/>
        <v>1650.55</v>
      </c>
    </row>
    <row r="2112" spans="1:16" ht="12.75">
      <c r="A2112" s="1" t="s">
        <v>5</v>
      </c>
      <c r="B2112" s="1" t="s">
        <v>317</v>
      </c>
      <c r="C2112" s="1" t="s">
        <v>318</v>
      </c>
      <c r="D2112" s="2">
        <v>0</v>
      </c>
      <c r="E2112" s="2">
        <v>0</v>
      </c>
      <c r="F2112" s="2">
        <v>0</v>
      </c>
      <c r="G2112" s="2">
        <v>0</v>
      </c>
      <c r="H2112" s="2">
        <v>21.02</v>
      </c>
      <c r="I2112" s="2">
        <v>0</v>
      </c>
      <c r="J2112" s="2">
        <v>0</v>
      </c>
      <c r="K2112" s="2">
        <v>193.82</v>
      </c>
      <c r="L2112" s="2">
        <v>0</v>
      </c>
      <c r="M2112" s="2">
        <v>0</v>
      </c>
      <c r="N2112" s="2">
        <v>0</v>
      </c>
      <c r="O2112" s="2">
        <v>0</v>
      </c>
      <c r="P2112" s="2">
        <f t="shared" si="32"/>
        <v>214.84</v>
      </c>
    </row>
    <row r="2113" spans="1:16" ht="12.75">
      <c r="A2113" s="1" t="s">
        <v>8</v>
      </c>
      <c r="B2113" s="1" t="s">
        <v>317</v>
      </c>
      <c r="C2113" s="1" t="s">
        <v>318</v>
      </c>
      <c r="D2113" s="2">
        <v>0</v>
      </c>
      <c r="E2113" s="2">
        <v>0</v>
      </c>
      <c r="F2113" s="2">
        <v>0</v>
      </c>
      <c r="G2113" s="2">
        <v>0</v>
      </c>
      <c r="H2113" s="2">
        <v>86.02</v>
      </c>
      <c r="I2113" s="2">
        <v>0</v>
      </c>
      <c r="J2113" s="2">
        <v>34.2</v>
      </c>
      <c r="K2113" s="2">
        <v>45.6</v>
      </c>
      <c r="L2113" s="2">
        <v>0</v>
      </c>
      <c r="M2113" s="2">
        <v>0</v>
      </c>
      <c r="N2113" s="2">
        <v>0</v>
      </c>
      <c r="O2113" s="2">
        <v>0</v>
      </c>
      <c r="P2113" s="2">
        <f t="shared" si="32"/>
        <v>165.82</v>
      </c>
    </row>
    <row r="2114" spans="1:16" ht="12.75">
      <c r="A2114" s="1" t="s">
        <v>12</v>
      </c>
      <c r="B2114" s="1" t="s">
        <v>317</v>
      </c>
      <c r="C2114" s="1" t="s">
        <v>318</v>
      </c>
      <c r="D2114" s="2">
        <v>0</v>
      </c>
      <c r="E2114" s="2">
        <v>0</v>
      </c>
      <c r="F2114" s="2">
        <v>0</v>
      </c>
      <c r="G2114" s="2">
        <v>0</v>
      </c>
      <c r="H2114" s="2">
        <v>0</v>
      </c>
      <c r="I2114" s="2">
        <v>0</v>
      </c>
      <c r="J2114" s="2">
        <v>349.44</v>
      </c>
      <c r="K2114" s="2">
        <v>0</v>
      </c>
      <c r="L2114" s="2">
        <v>0</v>
      </c>
      <c r="M2114" s="2">
        <v>157.28</v>
      </c>
      <c r="N2114" s="2">
        <v>0</v>
      </c>
      <c r="O2114" s="2">
        <v>0</v>
      </c>
      <c r="P2114" s="2">
        <f t="shared" si="32"/>
        <v>506.72</v>
      </c>
    </row>
    <row r="2115" spans="1:16" ht="12.75">
      <c r="A2115" s="1" t="s">
        <v>19</v>
      </c>
      <c r="B2115" s="1" t="s">
        <v>317</v>
      </c>
      <c r="C2115" s="1" t="s">
        <v>318</v>
      </c>
      <c r="D2115" s="2">
        <v>0</v>
      </c>
      <c r="E2115" s="2">
        <v>0</v>
      </c>
      <c r="F2115" s="2">
        <v>0</v>
      </c>
      <c r="G2115" s="2">
        <v>0</v>
      </c>
      <c r="H2115" s="2">
        <v>0</v>
      </c>
      <c r="I2115" s="2">
        <v>0</v>
      </c>
      <c r="J2115" s="2">
        <v>0</v>
      </c>
      <c r="K2115" s="2">
        <v>778.08</v>
      </c>
      <c r="L2115" s="2">
        <v>0</v>
      </c>
      <c r="M2115" s="2">
        <v>0</v>
      </c>
      <c r="N2115" s="2">
        <v>0</v>
      </c>
      <c r="O2115" s="2">
        <v>0</v>
      </c>
      <c r="P2115" s="2">
        <f aca="true" t="shared" si="33" ref="P2115:P2178">SUM(D2115:O2115)</f>
        <v>778.08</v>
      </c>
    </row>
    <row r="2116" spans="1:16" ht="12.75">
      <c r="A2116" s="1" t="s">
        <v>16</v>
      </c>
      <c r="B2116" s="1" t="s">
        <v>317</v>
      </c>
      <c r="C2116" s="1" t="s">
        <v>318</v>
      </c>
      <c r="D2116" s="2">
        <v>0</v>
      </c>
      <c r="E2116" s="2">
        <v>0</v>
      </c>
      <c r="F2116" s="2">
        <v>0</v>
      </c>
      <c r="G2116" s="2">
        <v>0</v>
      </c>
      <c r="H2116" s="2">
        <v>0</v>
      </c>
      <c r="I2116" s="2">
        <v>0</v>
      </c>
      <c r="J2116" s="2">
        <v>0</v>
      </c>
      <c r="K2116" s="2">
        <v>715.5</v>
      </c>
      <c r="L2116" s="2">
        <v>0</v>
      </c>
      <c r="M2116" s="2">
        <v>0</v>
      </c>
      <c r="N2116" s="2">
        <v>0</v>
      </c>
      <c r="O2116" s="2">
        <v>0</v>
      </c>
      <c r="P2116" s="2">
        <f t="shared" si="33"/>
        <v>715.5</v>
      </c>
    </row>
    <row r="2117" spans="1:16" ht="12.75">
      <c r="A2117" s="1" t="s">
        <v>9</v>
      </c>
      <c r="B2117" s="1" t="s">
        <v>317</v>
      </c>
      <c r="C2117" s="1" t="s">
        <v>318</v>
      </c>
      <c r="D2117" s="2">
        <v>0</v>
      </c>
      <c r="E2117" s="2">
        <v>0</v>
      </c>
      <c r="F2117" s="2">
        <v>0</v>
      </c>
      <c r="G2117" s="2">
        <v>0</v>
      </c>
      <c r="H2117" s="2">
        <v>0</v>
      </c>
      <c r="I2117" s="2">
        <v>0</v>
      </c>
      <c r="J2117" s="2">
        <v>0</v>
      </c>
      <c r="K2117" s="2">
        <v>0</v>
      </c>
      <c r="L2117" s="2">
        <v>0</v>
      </c>
      <c r="M2117" s="2">
        <v>18.63</v>
      </c>
      <c r="N2117" s="2">
        <v>0</v>
      </c>
      <c r="O2117" s="2">
        <v>0</v>
      </c>
      <c r="P2117" s="2">
        <f t="shared" si="33"/>
        <v>18.63</v>
      </c>
    </row>
    <row r="2118" spans="1:16" ht="12.75">
      <c r="A2118" s="1" t="s">
        <v>6</v>
      </c>
      <c r="B2118" s="1" t="s">
        <v>317</v>
      </c>
      <c r="C2118" s="1" t="s">
        <v>318</v>
      </c>
      <c r="D2118" s="2">
        <v>0</v>
      </c>
      <c r="E2118" s="2">
        <v>0</v>
      </c>
      <c r="F2118" s="2">
        <v>0</v>
      </c>
      <c r="G2118" s="2">
        <v>0</v>
      </c>
      <c r="H2118" s="2">
        <v>0</v>
      </c>
      <c r="I2118" s="2">
        <v>0</v>
      </c>
      <c r="J2118" s="2">
        <v>0</v>
      </c>
      <c r="K2118" s="2">
        <v>0</v>
      </c>
      <c r="L2118" s="2">
        <v>0</v>
      </c>
      <c r="M2118" s="2">
        <v>212.16</v>
      </c>
      <c r="N2118" s="2">
        <v>0</v>
      </c>
      <c r="O2118" s="2">
        <v>0</v>
      </c>
      <c r="P2118" s="2">
        <f t="shared" si="33"/>
        <v>212.16</v>
      </c>
    </row>
    <row r="2119" spans="1:16" ht="12.75">
      <c r="A2119" s="1" t="s">
        <v>0</v>
      </c>
      <c r="B2119" s="1" t="s">
        <v>319</v>
      </c>
      <c r="C2119" s="1" t="s">
        <v>320</v>
      </c>
      <c r="D2119" s="2">
        <v>0</v>
      </c>
      <c r="E2119" s="2">
        <v>0</v>
      </c>
      <c r="F2119" s="2">
        <v>135759.98</v>
      </c>
      <c r="G2119" s="2">
        <v>4572</v>
      </c>
      <c r="H2119" s="2">
        <v>12749.6</v>
      </c>
      <c r="I2119" s="2">
        <v>0</v>
      </c>
      <c r="J2119" s="2">
        <v>56024.02</v>
      </c>
      <c r="K2119" s="2">
        <v>121351.3799</v>
      </c>
      <c r="L2119" s="2">
        <v>69472.44</v>
      </c>
      <c r="M2119" s="2">
        <v>334137.1</v>
      </c>
      <c r="N2119" s="2">
        <v>215305.97</v>
      </c>
      <c r="O2119" s="2">
        <v>249851.12</v>
      </c>
      <c r="P2119" s="2">
        <f t="shared" si="33"/>
        <v>1199223.6099</v>
      </c>
    </row>
    <row r="2120" spans="1:16" ht="12.75">
      <c r="A2120" s="1" t="s">
        <v>4</v>
      </c>
      <c r="B2120" s="1" t="s">
        <v>319</v>
      </c>
      <c r="C2120" s="1" t="s">
        <v>320</v>
      </c>
      <c r="D2120" s="2">
        <v>0</v>
      </c>
      <c r="E2120" s="2">
        <v>40746.93</v>
      </c>
      <c r="F2120" s="2">
        <v>14530.25</v>
      </c>
      <c r="G2120" s="2">
        <v>0</v>
      </c>
      <c r="H2120" s="2">
        <v>15295</v>
      </c>
      <c r="I2120" s="2">
        <v>15228.5</v>
      </c>
      <c r="J2120" s="2">
        <v>0</v>
      </c>
      <c r="K2120" s="2">
        <v>29961.1</v>
      </c>
      <c r="L2120" s="2">
        <v>29958.25</v>
      </c>
      <c r="M2120" s="2">
        <v>565.74</v>
      </c>
      <c r="N2120" s="2">
        <v>43241.15</v>
      </c>
      <c r="O2120" s="2">
        <v>0</v>
      </c>
      <c r="P2120" s="2">
        <f t="shared" si="33"/>
        <v>189526.91999999998</v>
      </c>
    </row>
    <row r="2121" spans="1:16" ht="12.75">
      <c r="A2121" s="1" t="s">
        <v>10</v>
      </c>
      <c r="B2121" s="1" t="s">
        <v>319</v>
      </c>
      <c r="C2121" s="1" t="s">
        <v>320</v>
      </c>
      <c r="D2121" s="2">
        <v>40555.64</v>
      </c>
      <c r="E2121" s="2">
        <v>0</v>
      </c>
      <c r="F2121" s="2">
        <v>39681.9</v>
      </c>
      <c r="G2121" s="2">
        <v>69571.0499</v>
      </c>
      <c r="H2121" s="2">
        <v>0</v>
      </c>
      <c r="I2121" s="2">
        <v>77301.6</v>
      </c>
      <c r="J2121" s="2">
        <v>41855.5</v>
      </c>
      <c r="K2121" s="2">
        <v>79446</v>
      </c>
      <c r="L2121" s="2">
        <v>38967.4</v>
      </c>
      <c r="M2121" s="2">
        <v>42410.0999</v>
      </c>
      <c r="N2121" s="2">
        <v>218208.13</v>
      </c>
      <c r="O2121" s="2">
        <v>0</v>
      </c>
      <c r="P2121" s="2">
        <f t="shared" si="33"/>
        <v>647997.3198</v>
      </c>
    </row>
    <row r="2122" spans="1:16" ht="12.75">
      <c r="A2122" s="1" t="s">
        <v>11</v>
      </c>
      <c r="B2122" s="1" t="s">
        <v>319</v>
      </c>
      <c r="C2122" s="1" t="s">
        <v>320</v>
      </c>
      <c r="D2122" s="2">
        <v>16725.57</v>
      </c>
      <c r="E2122" s="2">
        <v>0</v>
      </c>
      <c r="F2122" s="2">
        <v>24393.8</v>
      </c>
      <c r="G2122" s="2">
        <v>919.28</v>
      </c>
      <c r="H2122" s="2">
        <v>0</v>
      </c>
      <c r="I2122" s="2">
        <v>0</v>
      </c>
      <c r="J2122" s="2">
        <v>32088.32</v>
      </c>
      <c r="K2122" s="2">
        <v>60051.78</v>
      </c>
      <c r="L2122" s="2">
        <v>0</v>
      </c>
      <c r="M2122" s="2">
        <v>18448.26</v>
      </c>
      <c r="N2122" s="2">
        <v>18624.71</v>
      </c>
      <c r="O2122" s="2">
        <v>0</v>
      </c>
      <c r="P2122" s="2">
        <f t="shared" si="33"/>
        <v>171251.72</v>
      </c>
    </row>
    <row r="2123" spans="1:16" ht="12.75">
      <c r="A2123" s="1" t="s">
        <v>16</v>
      </c>
      <c r="B2123" s="1" t="s">
        <v>319</v>
      </c>
      <c r="C2123" s="1" t="s">
        <v>320</v>
      </c>
      <c r="D2123" s="2">
        <v>72211.26</v>
      </c>
      <c r="E2123" s="2">
        <v>0</v>
      </c>
      <c r="F2123" s="2">
        <v>54085</v>
      </c>
      <c r="G2123" s="2">
        <v>0</v>
      </c>
      <c r="H2123" s="2">
        <v>94272</v>
      </c>
      <c r="I2123" s="2">
        <v>0</v>
      </c>
      <c r="J2123" s="2">
        <v>30492.5</v>
      </c>
      <c r="K2123" s="2">
        <v>0</v>
      </c>
      <c r="L2123" s="2">
        <v>49597.45</v>
      </c>
      <c r="M2123" s="2">
        <v>98619.48</v>
      </c>
      <c r="N2123" s="2">
        <v>21071.11</v>
      </c>
      <c r="O2123" s="2">
        <v>22165</v>
      </c>
      <c r="P2123" s="2">
        <f t="shared" si="33"/>
        <v>442513.8</v>
      </c>
    </row>
    <row r="2124" spans="1:16" ht="12.75">
      <c r="A2124" s="1" t="s">
        <v>8</v>
      </c>
      <c r="B2124" s="1" t="s">
        <v>319</v>
      </c>
      <c r="C2124" s="1" t="s">
        <v>320</v>
      </c>
      <c r="D2124" s="2">
        <v>23076.72</v>
      </c>
      <c r="E2124" s="2">
        <v>0</v>
      </c>
      <c r="F2124" s="2">
        <v>0</v>
      </c>
      <c r="G2124" s="2">
        <v>3038.49</v>
      </c>
      <c r="H2124" s="2">
        <v>14180</v>
      </c>
      <c r="I2124" s="2">
        <v>0</v>
      </c>
      <c r="J2124" s="2">
        <v>44434.6</v>
      </c>
      <c r="K2124" s="2">
        <v>0</v>
      </c>
      <c r="L2124" s="2">
        <v>0</v>
      </c>
      <c r="M2124" s="2">
        <v>431.14</v>
      </c>
      <c r="N2124" s="2">
        <v>35636.31</v>
      </c>
      <c r="O2124" s="2">
        <v>0</v>
      </c>
      <c r="P2124" s="2">
        <f t="shared" si="33"/>
        <v>120797.26</v>
      </c>
    </row>
    <row r="2125" spans="1:16" ht="12.75">
      <c r="A2125" s="1" t="s">
        <v>9</v>
      </c>
      <c r="B2125" s="1" t="s">
        <v>319</v>
      </c>
      <c r="C2125" s="1" t="s">
        <v>320</v>
      </c>
      <c r="D2125" s="2">
        <v>12096</v>
      </c>
      <c r="E2125" s="2">
        <v>0</v>
      </c>
      <c r="F2125" s="2">
        <v>165283.48</v>
      </c>
      <c r="G2125" s="2">
        <v>60514.16</v>
      </c>
      <c r="H2125" s="2">
        <v>49211.79</v>
      </c>
      <c r="I2125" s="2">
        <v>129441</v>
      </c>
      <c r="J2125" s="2">
        <v>8200</v>
      </c>
      <c r="K2125" s="2">
        <v>69553.93</v>
      </c>
      <c r="L2125" s="2">
        <v>20279.3</v>
      </c>
      <c r="M2125" s="2">
        <v>6253.36</v>
      </c>
      <c r="N2125" s="2">
        <v>125890.9299</v>
      </c>
      <c r="O2125" s="2">
        <v>0</v>
      </c>
      <c r="P2125" s="2">
        <f t="shared" si="33"/>
        <v>646723.9499</v>
      </c>
    </row>
    <row r="2126" spans="1:16" ht="12.75">
      <c r="A2126" s="1" t="s">
        <v>7</v>
      </c>
      <c r="B2126" s="1" t="s">
        <v>319</v>
      </c>
      <c r="C2126" s="1" t="s">
        <v>320</v>
      </c>
      <c r="D2126" s="2">
        <v>0</v>
      </c>
      <c r="E2126" s="2">
        <v>0</v>
      </c>
      <c r="F2126" s="2">
        <v>117419.11</v>
      </c>
      <c r="G2126" s="2">
        <v>75367.1</v>
      </c>
      <c r="H2126" s="2">
        <v>0</v>
      </c>
      <c r="I2126" s="2">
        <v>0</v>
      </c>
      <c r="J2126" s="2">
        <v>0</v>
      </c>
      <c r="K2126" s="2">
        <v>41854</v>
      </c>
      <c r="L2126" s="2">
        <v>42000</v>
      </c>
      <c r="M2126" s="2">
        <v>0</v>
      </c>
      <c r="N2126" s="2">
        <v>0</v>
      </c>
      <c r="O2126" s="2">
        <v>40146</v>
      </c>
      <c r="P2126" s="2">
        <f t="shared" si="33"/>
        <v>316786.21</v>
      </c>
    </row>
    <row r="2127" spans="1:16" ht="12.75">
      <c r="A2127" s="1" t="s">
        <v>3</v>
      </c>
      <c r="B2127" s="1" t="s">
        <v>319</v>
      </c>
      <c r="C2127" s="1" t="s">
        <v>320</v>
      </c>
      <c r="D2127" s="2">
        <v>0</v>
      </c>
      <c r="E2127" s="2">
        <v>0</v>
      </c>
      <c r="F2127" s="2">
        <v>17460.5</v>
      </c>
      <c r="G2127" s="2">
        <v>14378.26</v>
      </c>
      <c r="H2127" s="2">
        <v>0</v>
      </c>
      <c r="I2127" s="2">
        <v>0</v>
      </c>
      <c r="J2127" s="2">
        <v>0</v>
      </c>
      <c r="K2127" s="2">
        <v>0</v>
      </c>
      <c r="L2127" s="2">
        <v>0</v>
      </c>
      <c r="M2127" s="2">
        <v>19862.52</v>
      </c>
      <c r="N2127" s="2">
        <v>0</v>
      </c>
      <c r="O2127" s="2">
        <v>0</v>
      </c>
      <c r="P2127" s="2">
        <f t="shared" si="33"/>
        <v>51701.28</v>
      </c>
    </row>
    <row r="2128" spans="1:16" ht="12.75">
      <c r="A2128" s="1" t="s">
        <v>17</v>
      </c>
      <c r="B2128" s="1" t="s">
        <v>319</v>
      </c>
      <c r="C2128" s="1" t="s">
        <v>320</v>
      </c>
      <c r="D2128" s="2">
        <v>0</v>
      </c>
      <c r="E2128" s="2">
        <v>50524.35</v>
      </c>
      <c r="F2128" s="2">
        <v>0</v>
      </c>
      <c r="G2128" s="2">
        <v>0</v>
      </c>
      <c r="H2128" s="2">
        <v>0</v>
      </c>
      <c r="I2128" s="2">
        <v>0</v>
      </c>
      <c r="J2128" s="2">
        <v>179205.55</v>
      </c>
      <c r="K2128" s="2">
        <v>0</v>
      </c>
      <c r="L2128" s="2">
        <v>0</v>
      </c>
      <c r="M2128" s="2">
        <v>0</v>
      </c>
      <c r="N2128" s="2">
        <v>0</v>
      </c>
      <c r="O2128" s="2">
        <v>0</v>
      </c>
      <c r="P2128" s="2">
        <f t="shared" si="33"/>
        <v>229729.9</v>
      </c>
    </row>
    <row r="2129" spans="1:16" ht="12.75">
      <c r="A2129" s="1" t="s">
        <v>13</v>
      </c>
      <c r="B2129" s="1" t="s">
        <v>319</v>
      </c>
      <c r="C2129" s="1" t="s">
        <v>320</v>
      </c>
      <c r="D2129" s="2">
        <v>120</v>
      </c>
      <c r="E2129" s="2">
        <v>0</v>
      </c>
      <c r="F2129" s="2">
        <v>0</v>
      </c>
      <c r="G2129" s="2">
        <v>0</v>
      </c>
      <c r="H2129" s="2">
        <v>0</v>
      </c>
      <c r="I2129" s="2">
        <v>0</v>
      </c>
      <c r="J2129" s="2">
        <v>0</v>
      </c>
      <c r="K2129" s="2">
        <v>0</v>
      </c>
      <c r="L2129" s="2">
        <v>0</v>
      </c>
      <c r="M2129" s="2">
        <v>0</v>
      </c>
      <c r="N2129" s="2">
        <v>0</v>
      </c>
      <c r="O2129" s="2">
        <v>0</v>
      </c>
      <c r="P2129" s="2">
        <f t="shared" si="33"/>
        <v>120</v>
      </c>
    </row>
    <row r="2130" spans="1:16" ht="12.75">
      <c r="A2130" s="1" t="s">
        <v>5</v>
      </c>
      <c r="B2130" s="1" t="s">
        <v>319</v>
      </c>
      <c r="C2130" s="1" t="s">
        <v>320</v>
      </c>
      <c r="D2130" s="2">
        <v>55</v>
      </c>
      <c r="E2130" s="2">
        <v>0</v>
      </c>
      <c r="F2130" s="2">
        <v>41310</v>
      </c>
      <c r="G2130" s="2">
        <v>41092.5</v>
      </c>
      <c r="H2130" s="2">
        <v>0</v>
      </c>
      <c r="I2130" s="2">
        <v>0</v>
      </c>
      <c r="J2130" s="2">
        <v>34692.5</v>
      </c>
      <c r="K2130" s="2">
        <v>0</v>
      </c>
      <c r="L2130" s="2">
        <v>0</v>
      </c>
      <c r="M2130" s="2">
        <v>0</v>
      </c>
      <c r="N2130" s="2">
        <v>0</v>
      </c>
      <c r="O2130" s="2">
        <v>0</v>
      </c>
      <c r="P2130" s="2">
        <f t="shared" si="33"/>
        <v>117150</v>
      </c>
    </row>
    <row r="2131" spans="1:16" ht="12.75">
      <c r="A2131" s="1" t="s">
        <v>6</v>
      </c>
      <c r="B2131" s="1" t="s">
        <v>319</v>
      </c>
      <c r="C2131" s="1" t="s">
        <v>320</v>
      </c>
      <c r="D2131" s="2">
        <v>72584</v>
      </c>
      <c r="E2131" s="2">
        <v>0</v>
      </c>
      <c r="F2131" s="2">
        <v>0</v>
      </c>
      <c r="G2131" s="2">
        <v>62754</v>
      </c>
      <c r="H2131" s="2">
        <v>0</v>
      </c>
      <c r="I2131" s="2">
        <v>0</v>
      </c>
      <c r="J2131" s="2">
        <v>75045</v>
      </c>
      <c r="K2131" s="2">
        <v>70</v>
      </c>
      <c r="L2131" s="2">
        <v>1</v>
      </c>
      <c r="M2131" s="2">
        <v>8858.92</v>
      </c>
      <c r="N2131" s="2">
        <v>0</v>
      </c>
      <c r="O2131" s="2">
        <v>72101</v>
      </c>
      <c r="P2131" s="2">
        <f t="shared" si="33"/>
        <v>291413.92000000004</v>
      </c>
    </row>
    <row r="2132" spans="1:16" ht="12.75">
      <c r="A2132" s="1" t="s">
        <v>12</v>
      </c>
      <c r="B2132" s="1" t="s">
        <v>319</v>
      </c>
      <c r="C2132" s="1" t="s">
        <v>320</v>
      </c>
      <c r="D2132" s="2">
        <v>21020.5</v>
      </c>
      <c r="E2132" s="2">
        <v>11611.2</v>
      </c>
      <c r="F2132" s="2">
        <v>17640.78</v>
      </c>
      <c r="G2132" s="2">
        <v>0</v>
      </c>
      <c r="H2132" s="2">
        <v>0</v>
      </c>
      <c r="I2132" s="2">
        <v>6000</v>
      </c>
      <c r="J2132" s="2">
        <v>48190.32</v>
      </c>
      <c r="K2132" s="2">
        <v>28499.76</v>
      </c>
      <c r="L2132" s="2">
        <v>32502.54</v>
      </c>
      <c r="M2132" s="2">
        <v>18957.12</v>
      </c>
      <c r="N2132" s="2">
        <v>22447.16</v>
      </c>
      <c r="O2132" s="2">
        <v>0</v>
      </c>
      <c r="P2132" s="2">
        <f t="shared" si="33"/>
        <v>206869.38</v>
      </c>
    </row>
    <row r="2133" spans="1:16" ht="12.75">
      <c r="A2133" s="1" t="s">
        <v>32</v>
      </c>
      <c r="B2133" s="1" t="s">
        <v>319</v>
      </c>
      <c r="C2133" s="1" t="s">
        <v>320</v>
      </c>
      <c r="D2133" s="2">
        <v>0</v>
      </c>
      <c r="E2133" s="2">
        <v>78052.72</v>
      </c>
      <c r="F2133" s="2">
        <v>0</v>
      </c>
      <c r="G2133" s="2">
        <v>0</v>
      </c>
      <c r="H2133" s="2">
        <v>0</v>
      </c>
      <c r="I2133" s="2">
        <v>0</v>
      </c>
      <c r="J2133" s="2">
        <v>0</v>
      </c>
      <c r="K2133" s="2">
        <v>0</v>
      </c>
      <c r="L2133" s="2">
        <v>0</v>
      </c>
      <c r="M2133" s="2">
        <v>0</v>
      </c>
      <c r="N2133" s="2">
        <v>0</v>
      </c>
      <c r="O2133" s="2">
        <v>225522.88</v>
      </c>
      <c r="P2133" s="2">
        <f t="shared" si="33"/>
        <v>303575.6</v>
      </c>
    </row>
    <row r="2134" spans="1:16" ht="12.75">
      <c r="A2134" s="1" t="s">
        <v>15</v>
      </c>
      <c r="B2134" s="1" t="s">
        <v>319</v>
      </c>
      <c r="C2134" s="1" t="s">
        <v>320</v>
      </c>
      <c r="D2134" s="2">
        <v>0</v>
      </c>
      <c r="E2134" s="2">
        <v>0</v>
      </c>
      <c r="F2134" s="2">
        <v>0</v>
      </c>
      <c r="G2134" s="2">
        <v>0</v>
      </c>
      <c r="H2134" s="2">
        <v>0</v>
      </c>
      <c r="I2134" s="2">
        <v>0</v>
      </c>
      <c r="J2134" s="2">
        <v>0</v>
      </c>
      <c r="K2134" s="2">
        <v>0</v>
      </c>
      <c r="L2134" s="2">
        <v>0</v>
      </c>
      <c r="M2134" s="2">
        <v>0</v>
      </c>
      <c r="N2134" s="2">
        <v>0</v>
      </c>
      <c r="O2134" s="2">
        <v>6489.18</v>
      </c>
      <c r="P2134" s="2">
        <f t="shared" si="33"/>
        <v>6489.18</v>
      </c>
    </row>
    <row r="2135" spans="1:16" ht="12.75">
      <c r="A2135" s="1" t="s">
        <v>16</v>
      </c>
      <c r="B2135" s="1" t="s">
        <v>321</v>
      </c>
      <c r="C2135" s="1" t="s">
        <v>322</v>
      </c>
      <c r="D2135" s="2">
        <v>16090</v>
      </c>
      <c r="E2135" s="2">
        <v>0</v>
      </c>
      <c r="F2135" s="2">
        <v>0</v>
      </c>
      <c r="G2135" s="2">
        <v>9460</v>
      </c>
      <c r="H2135" s="2">
        <v>0</v>
      </c>
      <c r="I2135" s="2">
        <v>0</v>
      </c>
      <c r="J2135" s="2">
        <v>0</v>
      </c>
      <c r="K2135" s="2">
        <v>0</v>
      </c>
      <c r="L2135" s="2">
        <v>0</v>
      </c>
      <c r="M2135" s="2">
        <v>17800</v>
      </c>
      <c r="N2135" s="2">
        <v>0</v>
      </c>
      <c r="O2135" s="2">
        <v>0</v>
      </c>
      <c r="P2135" s="2">
        <f t="shared" si="33"/>
        <v>43350</v>
      </c>
    </row>
    <row r="2136" spans="1:16" ht="12.75">
      <c r="A2136" s="1" t="s">
        <v>17</v>
      </c>
      <c r="B2136" s="1" t="s">
        <v>321</v>
      </c>
      <c r="C2136" s="1" t="s">
        <v>322</v>
      </c>
      <c r="D2136" s="2">
        <v>0</v>
      </c>
      <c r="E2136" s="2">
        <v>0</v>
      </c>
      <c r="F2136" s="2">
        <v>0</v>
      </c>
      <c r="G2136" s="2">
        <v>0</v>
      </c>
      <c r="H2136" s="2">
        <v>0</v>
      </c>
      <c r="I2136" s="2">
        <v>0</v>
      </c>
      <c r="J2136" s="2">
        <v>34260.38</v>
      </c>
      <c r="K2136" s="2">
        <v>0</v>
      </c>
      <c r="L2136" s="2">
        <v>0</v>
      </c>
      <c r="M2136" s="2">
        <v>0</v>
      </c>
      <c r="N2136" s="2">
        <v>0</v>
      </c>
      <c r="O2136" s="2">
        <v>0</v>
      </c>
      <c r="P2136" s="2">
        <f t="shared" si="33"/>
        <v>34260.38</v>
      </c>
    </row>
    <row r="2137" spans="1:16" ht="12.75">
      <c r="A2137" s="1" t="s">
        <v>4</v>
      </c>
      <c r="B2137" s="1" t="s">
        <v>321</v>
      </c>
      <c r="C2137" s="1" t="s">
        <v>322</v>
      </c>
      <c r="D2137" s="2">
        <v>0</v>
      </c>
      <c r="E2137" s="2">
        <v>0</v>
      </c>
      <c r="F2137" s="2">
        <v>0</v>
      </c>
      <c r="G2137" s="2">
        <v>0</v>
      </c>
      <c r="H2137" s="2">
        <v>0</v>
      </c>
      <c r="I2137" s="2">
        <v>0</v>
      </c>
      <c r="J2137" s="2">
        <v>0</v>
      </c>
      <c r="K2137" s="2">
        <v>0</v>
      </c>
      <c r="L2137" s="2">
        <v>0</v>
      </c>
      <c r="M2137" s="2">
        <v>0</v>
      </c>
      <c r="N2137" s="2">
        <v>12036.46</v>
      </c>
      <c r="O2137" s="2">
        <v>3164.18</v>
      </c>
      <c r="P2137" s="2">
        <f t="shared" si="33"/>
        <v>15200.64</v>
      </c>
    </row>
    <row r="2138" spans="1:16" ht="12.75">
      <c r="A2138" s="1" t="s">
        <v>13</v>
      </c>
      <c r="B2138" s="1" t="s">
        <v>321</v>
      </c>
      <c r="C2138" s="1" t="s">
        <v>322</v>
      </c>
      <c r="D2138" s="2">
        <v>0</v>
      </c>
      <c r="E2138" s="2">
        <v>0</v>
      </c>
      <c r="F2138" s="2">
        <v>0</v>
      </c>
      <c r="G2138" s="2">
        <v>0</v>
      </c>
      <c r="H2138" s="2">
        <v>0</v>
      </c>
      <c r="I2138" s="2">
        <v>0</v>
      </c>
      <c r="J2138" s="2">
        <v>0</v>
      </c>
      <c r="K2138" s="2">
        <v>0</v>
      </c>
      <c r="L2138" s="2">
        <v>0</v>
      </c>
      <c r="M2138" s="2">
        <v>0</v>
      </c>
      <c r="N2138" s="2">
        <v>4186.91</v>
      </c>
      <c r="O2138" s="2">
        <v>80</v>
      </c>
      <c r="P2138" s="2">
        <f t="shared" si="33"/>
        <v>4266.91</v>
      </c>
    </row>
    <row r="2139" spans="1:16" ht="12.75">
      <c r="A2139" s="1" t="s">
        <v>14</v>
      </c>
      <c r="B2139" s="1" t="s">
        <v>321</v>
      </c>
      <c r="C2139" s="1" t="s">
        <v>322</v>
      </c>
      <c r="D2139" s="2">
        <v>0</v>
      </c>
      <c r="E2139" s="2">
        <v>0</v>
      </c>
      <c r="F2139" s="2">
        <v>0</v>
      </c>
      <c r="G2139" s="2">
        <v>0</v>
      </c>
      <c r="H2139" s="2">
        <v>0</v>
      </c>
      <c r="I2139" s="2">
        <v>0</v>
      </c>
      <c r="J2139" s="2">
        <v>0</v>
      </c>
      <c r="K2139" s="2">
        <v>0</v>
      </c>
      <c r="L2139" s="2">
        <v>0</v>
      </c>
      <c r="M2139" s="2">
        <v>0</v>
      </c>
      <c r="N2139" s="2">
        <v>9199.04</v>
      </c>
      <c r="O2139" s="2">
        <v>0</v>
      </c>
      <c r="P2139" s="2">
        <f t="shared" si="33"/>
        <v>9199.04</v>
      </c>
    </row>
    <row r="2140" spans="1:16" ht="12.75">
      <c r="A2140" s="1" t="s">
        <v>5</v>
      </c>
      <c r="B2140" s="1" t="s">
        <v>321</v>
      </c>
      <c r="C2140" s="1" t="s">
        <v>322</v>
      </c>
      <c r="D2140" s="2">
        <v>0</v>
      </c>
      <c r="E2140" s="2">
        <v>0</v>
      </c>
      <c r="F2140" s="2">
        <v>0</v>
      </c>
      <c r="G2140" s="2">
        <v>0</v>
      </c>
      <c r="H2140" s="2">
        <v>0</v>
      </c>
      <c r="I2140" s="2">
        <v>0</v>
      </c>
      <c r="J2140" s="2">
        <v>0</v>
      </c>
      <c r="K2140" s="2">
        <v>0</v>
      </c>
      <c r="L2140" s="2">
        <v>0</v>
      </c>
      <c r="M2140" s="2">
        <v>0</v>
      </c>
      <c r="N2140" s="2">
        <v>222</v>
      </c>
      <c r="O2140" s="2">
        <v>31.64</v>
      </c>
      <c r="P2140" s="2">
        <f t="shared" si="33"/>
        <v>253.64</v>
      </c>
    </row>
    <row r="2141" spans="1:16" ht="12.75">
      <c r="A2141" s="1" t="s">
        <v>11</v>
      </c>
      <c r="B2141" s="1" t="s">
        <v>321</v>
      </c>
      <c r="C2141" s="1" t="s">
        <v>322</v>
      </c>
      <c r="D2141" s="2">
        <v>0</v>
      </c>
      <c r="E2141" s="2">
        <v>0</v>
      </c>
      <c r="F2141" s="2">
        <v>0</v>
      </c>
      <c r="G2141" s="2">
        <v>0</v>
      </c>
      <c r="H2141" s="2">
        <v>0</v>
      </c>
      <c r="I2141" s="2">
        <v>0</v>
      </c>
      <c r="J2141" s="2">
        <v>0</v>
      </c>
      <c r="K2141" s="2">
        <v>0</v>
      </c>
      <c r="L2141" s="2">
        <v>0</v>
      </c>
      <c r="M2141" s="2">
        <v>0</v>
      </c>
      <c r="N2141" s="2">
        <v>0</v>
      </c>
      <c r="O2141" s="2">
        <v>126.4</v>
      </c>
      <c r="P2141" s="2">
        <f t="shared" si="33"/>
        <v>126.4</v>
      </c>
    </row>
    <row r="2142" spans="1:16" ht="12.75">
      <c r="A2142" s="1" t="s">
        <v>6</v>
      </c>
      <c r="B2142" s="1" t="s">
        <v>321</v>
      </c>
      <c r="C2142" s="1" t="s">
        <v>322</v>
      </c>
      <c r="D2142" s="2">
        <v>0</v>
      </c>
      <c r="E2142" s="2">
        <v>0</v>
      </c>
      <c r="F2142" s="2">
        <v>0</v>
      </c>
      <c r="G2142" s="2">
        <v>0</v>
      </c>
      <c r="H2142" s="2">
        <v>0</v>
      </c>
      <c r="I2142" s="2">
        <v>0</v>
      </c>
      <c r="J2142" s="2">
        <v>0</v>
      </c>
      <c r="K2142" s="2">
        <v>0</v>
      </c>
      <c r="L2142" s="2">
        <v>0</v>
      </c>
      <c r="M2142" s="2">
        <v>0</v>
      </c>
      <c r="N2142" s="2">
        <v>0</v>
      </c>
      <c r="O2142" s="2">
        <v>507.3</v>
      </c>
      <c r="P2142" s="2">
        <f t="shared" si="33"/>
        <v>507.3</v>
      </c>
    </row>
    <row r="2143" spans="1:16" ht="12.75">
      <c r="A2143" s="1" t="s">
        <v>0</v>
      </c>
      <c r="B2143" s="1" t="s">
        <v>323</v>
      </c>
      <c r="C2143" s="1" t="s">
        <v>324</v>
      </c>
      <c r="D2143" s="2">
        <v>34864</v>
      </c>
      <c r="E2143" s="2">
        <v>67411.3598</v>
      </c>
      <c r="F2143" s="2">
        <v>71557.96</v>
      </c>
      <c r="G2143" s="2">
        <v>99929.71</v>
      </c>
      <c r="H2143" s="2">
        <v>16578.3</v>
      </c>
      <c r="I2143" s="2">
        <v>40633.4599</v>
      </c>
      <c r="J2143" s="2">
        <v>8035</v>
      </c>
      <c r="K2143" s="2">
        <v>20074.6</v>
      </c>
      <c r="L2143" s="2">
        <v>22637.31</v>
      </c>
      <c r="M2143" s="2">
        <v>7781</v>
      </c>
      <c r="N2143" s="2">
        <v>92320.6</v>
      </c>
      <c r="O2143" s="2">
        <v>0</v>
      </c>
      <c r="P2143" s="2">
        <f t="shared" si="33"/>
        <v>481823.2997</v>
      </c>
    </row>
    <row r="2144" spans="1:16" ht="12.75">
      <c r="A2144" s="1" t="s">
        <v>16</v>
      </c>
      <c r="B2144" s="1" t="s">
        <v>323</v>
      </c>
      <c r="C2144" s="1" t="s">
        <v>324</v>
      </c>
      <c r="D2144" s="2">
        <v>28345.4</v>
      </c>
      <c r="E2144" s="2">
        <v>0</v>
      </c>
      <c r="F2144" s="2">
        <v>122067.04</v>
      </c>
      <c r="G2144" s="2">
        <v>11170.6</v>
      </c>
      <c r="H2144" s="2">
        <v>0</v>
      </c>
      <c r="I2144" s="2">
        <v>0</v>
      </c>
      <c r="J2144" s="2">
        <v>118609.6</v>
      </c>
      <c r="K2144" s="2">
        <v>46625</v>
      </c>
      <c r="L2144" s="2">
        <v>41250</v>
      </c>
      <c r="M2144" s="2">
        <v>33500.5</v>
      </c>
      <c r="N2144" s="2">
        <v>0</v>
      </c>
      <c r="O2144" s="2">
        <v>210652.6</v>
      </c>
      <c r="P2144" s="2">
        <f t="shared" si="33"/>
        <v>612220.74</v>
      </c>
    </row>
    <row r="2145" spans="1:16" ht="12.75">
      <c r="A2145" s="1" t="s">
        <v>7</v>
      </c>
      <c r="B2145" s="1" t="s">
        <v>323</v>
      </c>
      <c r="C2145" s="1" t="s">
        <v>324</v>
      </c>
      <c r="D2145" s="2">
        <v>0</v>
      </c>
      <c r="E2145" s="2">
        <v>17147.33</v>
      </c>
      <c r="F2145" s="2">
        <v>0</v>
      </c>
      <c r="G2145" s="2">
        <v>1350</v>
      </c>
      <c r="H2145" s="2">
        <v>46375.73</v>
      </c>
      <c r="I2145" s="2">
        <v>221381.87</v>
      </c>
      <c r="J2145" s="2">
        <v>4200</v>
      </c>
      <c r="K2145" s="2">
        <v>0</v>
      </c>
      <c r="L2145" s="2">
        <v>1525</v>
      </c>
      <c r="M2145" s="2">
        <v>0</v>
      </c>
      <c r="N2145" s="2">
        <v>0</v>
      </c>
      <c r="O2145" s="2">
        <v>0</v>
      </c>
      <c r="P2145" s="2">
        <f t="shared" si="33"/>
        <v>291979.93</v>
      </c>
    </row>
    <row r="2146" spans="1:16" ht="12.75">
      <c r="A2146" s="1" t="s">
        <v>8</v>
      </c>
      <c r="B2146" s="1" t="s">
        <v>323</v>
      </c>
      <c r="C2146" s="1" t="s">
        <v>324</v>
      </c>
      <c r="D2146" s="2">
        <v>50000.65</v>
      </c>
      <c r="E2146" s="2">
        <v>83842.98</v>
      </c>
      <c r="F2146" s="2">
        <v>157474.23</v>
      </c>
      <c r="G2146" s="2">
        <v>0</v>
      </c>
      <c r="H2146" s="2">
        <v>64989.34</v>
      </c>
      <c r="I2146" s="2">
        <v>126525.8</v>
      </c>
      <c r="J2146" s="2">
        <v>0</v>
      </c>
      <c r="K2146" s="2">
        <v>84842</v>
      </c>
      <c r="L2146" s="2">
        <v>45103.8</v>
      </c>
      <c r="M2146" s="2">
        <v>126027</v>
      </c>
      <c r="N2146" s="2">
        <v>163736.26</v>
      </c>
      <c r="O2146" s="2">
        <v>132236.7</v>
      </c>
      <c r="P2146" s="2">
        <f t="shared" si="33"/>
        <v>1034778.76</v>
      </c>
    </row>
    <row r="2147" spans="1:16" ht="12.75">
      <c r="A2147" s="1" t="s">
        <v>9</v>
      </c>
      <c r="B2147" s="1" t="s">
        <v>323</v>
      </c>
      <c r="C2147" s="1" t="s">
        <v>324</v>
      </c>
      <c r="D2147" s="2">
        <v>11373.6</v>
      </c>
      <c r="E2147" s="2">
        <v>0</v>
      </c>
      <c r="F2147" s="2">
        <v>0</v>
      </c>
      <c r="G2147" s="2">
        <v>25983.1</v>
      </c>
      <c r="H2147" s="2">
        <v>66000</v>
      </c>
      <c r="I2147" s="2">
        <v>30800</v>
      </c>
      <c r="J2147" s="2">
        <v>66000</v>
      </c>
      <c r="K2147" s="2">
        <v>8200</v>
      </c>
      <c r="L2147" s="2">
        <v>19250</v>
      </c>
      <c r="M2147" s="2">
        <v>23961.68</v>
      </c>
      <c r="N2147" s="2">
        <v>18480</v>
      </c>
      <c r="O2147" s="2">
        <v>9860.2</v>
      </c>
      <c r="P2147" s="2">
        <f t="shared" si="33"/>
        <v>279908.58</v>
      </c>
    </row>
    <row r="2148" spans="1:16" ht="12.75">
      <c r="A2148" s="1" t="s">
        <v>6</v>
      </c>
      <c r="B2148" s="1" t="s">
        <v>323</v>
      </c>
      <c r="C2148" s="1" t="s">
        <v>324</v>
      </c>
      <c r="D2148" s="2">
        <v>0</v>
      </c>
      <c r="E2148" s="2">
        <v>0</v>
      </c>
      <c r="F2148" s="2">
        <v>0</v>
      </c>
      <c r="G2148" s="2">
        <v>74550</v>
      </c>
      <c r="H2148" s="2">
        <v>0</v>
      </c>
      <c r="I2148" s="2">
        <v>0</v>
      </c>
      <c r="J2148" s="2">
        <v>0</v>
      </c>
      <c r="K2148" s="2">
        <v>0</v>
      </c>
      <c r="L2148" s="2">
        <v>0</v>
      </c>
      <c r="M2148" s="2">
        <v>0</v>
      </c>
      <c r="N2148" s="2">
        <v>0</v>
      </c>
      <c r="O2148" s="2">
        <v>109828</v>
      </c>
      <c r="P2148" s="2">
        <f t="shared" si="33"/>
        <v>184378</v>
      </c>
    </row>
    <row r="2149" spans="1:16" ht="12.75">
      <c r="A2149" s="1" t="s">
        <v>3</v>
      </c>
      <c r="B2149" s="1" t="s">
        <v>323</v>
      </c>
      <c r="C2149" s="1" t="s">
        <v>324</v>
      </c>
      <c r="D2149" s="2">
        <v>0</v>
      </c>
      <c r="E2149" s="2">
        <v>0</v>
      </c>
      <c r="F2149" s="2">
        <v>0</v>
      </c>
      <c r="G2149" s="2">
        <v>50</v>
      </c>
      <c r="H2149" s="2">
        <v>0</v>
      </c>
      <c r="I2149" s="2">
        <v>0</v>
      </c>
      <c r="J2149" s="2">
        <v>4878</v>
      </c>
      <c r="K2149" s="2">
        <v>0</v>
      </c>
      <c r="L2149" s="2">
        <v>0</v>
      </c>
      <c r="M2149" s="2">
        <v>0</v>
      </c>
      <c r="N2149" s="2">
        <v>0</v>
      </c>
      <c r="O2149" s="2">
        <v>0</v>
      </c>
      <c r="P2149" s="2">
        <f t="shared" si="33"/>
        <v>4928</v>
      </c>
    </row>
    <row r="2150" spans="1:16" ht="12.75">
      <c r="A2150" s="1" t="s">
        <v>5</v>
      </c>
      <c r="B2150" s="1" t="s">
        <v>323</v>
      </c>
      <c r="C2150" s="1" t="s">
        <v>324</v>
      </c>
      <c r="D2150" s="2">
        <v>0</v>
      </c>
      <c r="E2150" s="2">
        <v>0</v>
      </c>
      <c r="F2150" s="2">
        <v>0</v>
      </c>
      <c r="G2150" s="2">
        <v>0</v>
      </c>
      <c r="H2150" s="2">
        <v>4518.36</v>
      </c>
      <c r="I2150" s="2">
        <v>0</v>
      </c>
      <c r="J2150" s="2">
        <v>0</v>
      </c>
      <c r="K2150" s="2">
        <v>0</v>
      </c>
      <c r="L2150" s="2">
        <v>0</v>
      </c>
      <c r="M2150" s="2">
        <v>0</v>
      </c>
      <c r="N2150" s="2">
        <v>0</v>
      </c>
      <c r="O2150" s="2">
        <v>24</v>
      </c>
      <c r="P2150" s="2">
        <f t="shared" si="33"/>
        <v>4542.36</v>
      </c>
    </row>
    <row r="2151" spans="1:16" ht="12.75">
      <c r="A2151" s="1" t="s">
        <v>10</v>
      </c>
      <c r="B2151" s="1" t="s">
        <v>323</v>
      </c>
      <c r="C2151" s="1" t="s">
        <v>324</v>
      </c>
      <c r="D2151" s="2">
        <v>0</v>
      </c>
      <c r="E2151" s="2">
        <v>0</v>
      </c>
      <c r="F2151" s="2">
        <v>0</v>
      </c>
      <c r="G2151" s="2">
        <v>0</v>
      </c>
      <c r="H2151" s="2">
        <v>0</v>
      </c>
      <c r="I2151" s="2">
        <v>21431.39</v>
      </c>
      <c r="J2151" s="2">
        <v>0</v>
      </c>
      <c r="K2151" s="2">
        <v>0</v>
      </c>
      <c r="L2151" s="2">
        <v>0</v>
      </c>
      <c r="M2151" s="2">
        <v>0</v>
      </c>
      <c r="N2151" s="2">
        <v>0</v>
      </c>
      <c r="O2151" s="2">
        <v>0</v>
      </c>
      <c r="P2151" s="2">
        <f t="shared" si="33"/>
        <v>21431.39</v>
      </c>
    </row>
    <row r="2152" spans="1:16" ht="12.75">
      <c r="A2152" s="1" t="s">
        <v>9</v>
      </c>
      <c r="B2152" s="1" t="s">
        <v>325</v>
      </c>
      <c r="C2152" s="1" t="s">
        <v>326</v>
      </c>
      <c r="D2152" s="2">
        <v>34932.32</v>
      </c>
      <c r="E2152" s="2">
        <v>45242.8</v>
      </c>
      <c r="F2152" s="2">
        <v>1145</v>
      </c>
      <c r="G2152" s="2">
        <v>5997.6</v>
      </c>
      <c r="H2152" s="2">
        <v>45664.88</v>
      </c>
      <c r="I2152" s="2">
        <v>756.4</v>
      </c>
      <c r="J2152" s="2">
        <v>10705.35</v>
      </c>
      <c r="K2152" s="2">
        <v>45454</v>
      </c>
      <c r="L2152" s="2">
        <v>36240.92</v>
      </c>
      <c r="M2152" s="2">
        <v>75666.4</v>
      </c>
      <c r="N2152" s="2">
        <v>0</v>
      </c>
      <c r="O2152" s="2">
        <v>35722</v>
      </c>
      <c r="P2152" s="2">
        <f t="shared" si="33"/>
        <v>337527.67000000004</v>
      </c>
    </row>
    <row r="2153" spans="1:16" ht="12.75">
      <c r="A2153" s="1" t="s">
        <v>16</v>
      </c>
      <c r="B2153" s="1" t="s">
        <v>325</v>
      </c>
      <c r="C2153" s="1" t="s">
        <v>326</v>
      </c>
      <c r="D2153" s="2">
        <v>16991</v>
      </c>
      <c r="E2153" s="2">
        <v>0</v>
      </c>
      <c r="F2153" s="2">
        <v>15779.7</v>
      </c>
      <c r="G2153" s="2">
        <v>36484</v>
      </c>
      <c r="H2153" s="2">
        <v>0</v>
      </c>
      <c r="I2153" s="2">
        <v>17933</v>
      </c>
      <c r="J2153" s="2">
        <v>0</v>
      </c>
      <c r="K2153" s="2">
        <v>0</v>
      </c>
      <c r="L2153" s="2">
        <v>0</v>
      </c>
      <c r="M2153" s="2">
        <v>0</v>
      </c>
      <c r="N2153" s="2">
        <v>0</v>
      </c>
      <c r="O2153" s="2">
        <v>0</v>
      </c>
      <c r="P2153" s="2">
        <f t="shared" si="33"/>
        <v>87187.7</v>
      </c>
    </row>
    <row r="2154" spans="1:16" ht="12.75">
      <c r="A2154" s="1" t="s">
        <v>7</v>
      </c>
      <c r="B2154" s="1" t="s">
        <v>325</v>
      </c>
      <c r="C2154" s="1" t="s">
        <v>326</v>
      </c>
      <c r="D2154" s="2">
        <v>0</v>
      </c>
      <c r="E2154" s="2">
        <v>19953.45</v>
      </c>
      <c r="F2154" s="2">
        <v>0</v>
      </c>
      <c r="G2154" s="2">
        <v>0</v>
      </c>
      <c r="H2154" s="2">
        <v>15750</v>
      </c>
      <c r="I2154" s="2">
        <v>0</v>
      </c>
      <c r="J2154" s="2">
        <v>0</v>
      </c>
      <c r="K2154" s="2">
        <v>0</v>
      </c>
      <c r="L2154" s="2">
        <v>10500</v>
      </c>
      <c r="M2154" s="2">
        <v>22365.67</v>
      </c>
      <c r="N2154" s="2">
        <v>26000</v>
      </c>
      <c r="O2154" s="2">
        <v>0</v>
      </c>
      <c r="P2154" s="2">
        <f t="shared" si="33"/>
        <v>94569.12</v>
      </c>
    </row>
    <row r="2155" spans="1:16" ht="12.75">
      <c r="A2155" s="1" t="s">
        <v>8</v>
      </c>
      <c r="B2155" s="1" t="s">
        <v>325</v>
      </c>
      <c r="C2155" s="1" t="s">
        <v>326</v>
      </c>
      <c r="D2155" s="2">
        <v>0</v>
      </c>
      <c r="E2155" s="2">
        <v>0</v>
      </c>
      <c r="F2155" s="2">
        <v>1360</v>
      </c>
      <c r="G2155" s="2">
        <v>0</v>
      </c>
      <c r="H2155" s="2">
        <v>0</v>
      </c>
      <c r="I2155" s="2">
        <v>0</v>
      </c>
      <c r="J2155" s="2">
        <v>0</v>
      </c>
      <c r="K2155" s="2">
        <v>0</v>
      </c>
      <c r="L2155" s="2">
        <v>0</v>
      </c>
      <c r="M2155" s="2">
        <v>9</v>
      </c>
      <c r="N2155" s="2">
        <v>0</v>
      </c>
      <c r="O2155" s="2">
        <v>0</v>
      </c>
      <c r="P2155" s="2">
        <f t="shared" si="33"/>
        <v>1369</v>
      </c>
    </row>
    <row r="2156" spans="1:16" ht="12.75">
      <c r="A2156" s="1" t="s">
        <v>10</v>
      </c>
      <c r="B2156" s="1" t="s">
        <v>325</v>
      </c>
      <c r="C2156" s="1" t="s">
        <v>326</v>
      </c>
      <c r="D2156" s="2">
        <v>0</v>
      </c>
      <c r="E2156" s="2">
        <v>0</v>
      </c>
      <c r="F2156" s="2">
        <v>4689.36</v>
      </c>
      <c r="G2156" s="2">
        <v>0</v>
      </c>
      <c r="H2156" s="2">
        <v>0</v>
      </c>
      <c r="I2156" s="2">
        <v>32101.48</v>
      </c>
      <c r="J2156" s="2">
        <v>0</v>
      </c>
      <c r="K2156" s="2">
        <v>0</v>
      </c>
      <c r="L2156" s="2">
        <v>666.17</v>
      </c>
      <c r="M2156" s="2">
        <v>0</v>
      </c>
      <c r="N2156" s="2">
        <v>0</v>
      </c>
      <c r="O2156" s="2">
        <v>0</v>
      </c>
      <c r="P2156" s="2">
        <f t="shared" si="33"/>
        <v>37457.009999999995</v>
      </c>
    </row>
    <row r="2157" spans="1:16" ht="12.75">
      <c r="A2157" s="1" t="s">
        <v>3</v>
      </c>
      <c r="B2157" s="1" t="s">
        <v>325</v>
      </c>
      <c r="C2157" s="1" t="s">
        <v>326</v>
      </c>
      <c r="D2157" s="2">
        <v>0</v>
      </c>
      <c r="E2157" s="2">
        <v>7882</v>
      </c>
      <c r="F2157" s="2">
        <v>7128</v>
      </c>
      <c r="G2157" s="2">
        <v>0</v>
      </c>
      <c r="H2157" s="2">
        <v>0</v>
      </c>
      <c r="I2157" s="2">
        <v>0</v>
      </c>
      <c r="J2157" s="2">
        <v>1186.71</v>
      </c>
      <c r="K2157" s="2">
        <v>0</v>
      </c>
      <c r="L2157" s="2">
        <v>0</v>
      </c>
      <c r="M2157" s="2">
        <v>0</v>
      </c>
      <c r="N2157" s="2">
        <v>0</v>
      </c>
      <c r="O2157" s="2">
        <v>34297.66</v>
      </c>
      <c r="P2157" s="2">
        <f t="shared" si="33"/>
        <v>50494.37</v>
      </c>
    </row>
    <row r="2158" spans="1:16" ht="12.75">
      <c r="A2158" s="1" t="s">
        <v>17</v>
      </c>
      <c r="B2158" s="1" t="s">
        <v>325</v>
      </c>
      <c r="C2158" s="1" t="s">
        <v>326</v>
      </c>
      <c r="D2158" s="2">
        <v>5686.92</v>
      </c>
      <c r="E2158" s="2">
        <v>0</v>
      </c>
      <c r="F2158" s="2">
        <v>0</v>
      </c>
      <c r="G2158" s="2">
        <v>13563.96</v>
      </c>
      <c r="H2158" s="2">
        <v>0</v>
      </c>
      <c r="I2158" s="2">
        <v>21427.44</v>
      </c>
      <c r="J2158" s="2">
        <v>0</v>
      </c>
      <c r="K2158" s="2">
        <v>8446.56</v>
      </c>
      <c r="L2158" s="2">
        <v>0</v>
      </c>
      <c r="M2158" s="2">
        <v>0</v>
      </c>
      <c r="N2158" s="2">
        <v>46373</v>
      </c>
      <c r="O2158" s="2">
        <v>0</v>
      </c>
      <c r="P2158" s="2">
        <f t="shared" si="33"/>
        <v>95497.87999999999</v>
      </c>
    </row>
    <row r="2159" spans="1:16" ht="12.75">
      <c r="A2159" s="1" t="s">
        <v>0</v>
      </c>
      <c r="B2159" s="1" t="s">
        <v>325</v>
      </c>
      <c r="C2159" s="1" t="s">
        <v>326</v>
      </c>
      <c r="D2159" s="2">
        <v>0</v>
      </c>
      <c r="E2159" s="2">
        <v>670.6799</v>
      </c>
      <c r="F2159" s="2">
        <v>24029.96</v>
      </c>
      <c r="G2159" s="2">
        <v>33503.14</v>
      </c>
      <c r="H2159" s="2">
        <v>0</v>
      </c>
      <c r="I2159" s="2">
        <v>103329.26</v>
      </c>
      <c r="J2159" s="2">
        <v>129572.05</v>
      </c>
      <c r="K2159" s="2">
        <v>119924.99</v>
      </c>
      <c r="L2159" s="2">
        <v>258038.13</v>
      </c>
      <c r="M2159" s="2">
        <v>42817.01</v>
      </c>
      <c r="N2159" s="2">
        <v>0</v>
      </c>
      <c r="O2159" s="2">
        <v>0</v>
      </c>
      <c r="P2159" s="2">
        <f t="shared" si="33"/>
        <v>711885.2198999999</v>
      </c>
    </row>
    <row r="2160" spans="1:16" ht="12.75">
      <c r="A2160" s="1" t="s">
        <v>11</v>
      </c>
      <c r="B2160" s="1" t="s">
        <v>325</v>
      </c>
      <c r="C2160" s="1" t="s">
        <v>326</v>
      </c>
      <c r="D2160" s="2">
        <v>0</v>
      </c>
      <c r="E2160" s="2">
        <v>0</v>
      </c>
      <c r="F2160" s="2">
        <v>0</v>
      </c>
      <c r="G2160" s="2">
        <v>41705.82</v>
      </c>
      <c r="H2160" s="2">
        <v>0</v>
      </c>
      <c r="I2160" s="2">
        <v>0</v>
      </c>
      <c r="J2160" s="2">
        <v>0</v>
      </c>
      <c r="K2160" s="2">
        <v>0</v>
      </c>
      <c r="L2160" s="2">
        <v>0</v>
      </c>
      <c r="M2160" s="2">
        <v>0</v>
      </c>
      <c r="N2160" s="2">
        <v>0</v>
      </c>
      <c r="O2160" s="2">
        <v>0</v>
      </c>
      <c r="P2160" s="2">
        <f t="shared" si="33"/>
        <v>41705.82</v>
      </c>
    </row>
    <row r="2161" spans="1:16" ht="12.75">
      <c r="A2161" s="1" t="s">
        <v>6</v>
      </c>
      <c r="B2161" s="1" t="s">
        <v>325</v>
      </c>
      <c r="C2161" s="1" t="s">
        <v>326</v>
      </c>
      <c r="D2161" s="2">
        <v>0</v>
      </c>
      <c r="E2161" s="2">
        <v>0</v>
      </c>
      <c r="F2161" s="2">
        <v>0</v>
      </c>
      <c r="G2161" s="2">
        <v>0</v>
      </c>
      <c r="H2161" s="2">
        <v>2339.02</v>
      </c>
      <c r="I2161" s="2">
        <v>4.7</v>
      </c>
      <c r="J2161" s="2">
        <v>0</v>
      </c>
      <c r="K2161" s="2">
        <v>0</v>
      </c>
      <c r="L2161" s="2">
        <v>0</v>
      </c>
      <c r="M2161" s="2">
        <v>3674.48</v>
      </c>
      <c r="N2161" s="2">
        <v>0</v>
      </c>
      <c r="O2161" s="2">
        <v>0</v>
      </c>
      <c r="P2161" s="2">
        <f t="shared" si="33"/>
        <v>6018.2</v>
      </c>
    </row>
    <row r="2162" spans="1:16" ht="12.75">
      <c r="A2162" s="1" t="s">
        <v>4</v>
      </c>
      <c r="B2162" s="1" t="s">
        <v>325</v>
      </c>
      <c r="C2162" s="1" t="s">
        <v>326</v>
      </c>
      <c r="D2162" s="2">
        <v>0</v>
      </c>
      <c r="E2162" s="2">
        <v>0</v>
      </c>
      <c r="F2162" s="2">
        <v>0</v>
      </c>
      <c r="G2162" s="2">
        <v>0</v>
      </c>
      <c r="H2162" s="2">
        <v>0</v>
      </c>
      <c r="I2162" s="2">
        <v>36</v>
      </c>
      <c r="J2162" s="2">
        <v>0</v>
      </c>
      <c r="K2162" s="2">
        <v>0</v>
      </c>
      <c r="L2162" s="2">
        <v>0</v>
      </c>
      <c r="M2162" s="2">
        <v>0</v>
      </c>
      <c r="N2162" s="2">
        <v>0</v>
      </c>
      <c r="O2162" s="2">
        <v>0</v>
      </c>
      <c r="P2162" s="2">
        <f t="shared" si="33"/>
        <v>36</v>
      </c>
    </row>
    <row r="2163" spans="1:16" ht="12.75">
      <c r="A2163" s="1" t="s">
        <v>5</v>
      </c>
      <c r="B2163" s="1" t="s">
        <v>325</v>
      </c>
      <c r="C2163" s="1" t="s">
        <v>326</v>
      </c>
      <c r="D2163" s="2">
        <v>0</v>
      </c>
      <c r="E2163" s="2">
        <v>0</v>
      </c>
      <c r="F2163" s="2">
        <v>0</v>
      </c>
      <c r="G2163" s="2">
        <v>0</v>
      </c>
      <c r="H2163" s="2">
        <v>0</v>
      </c>
      <c r="I2163" s="2">
        <v>14</v>
      </c>
      <c r="J2163" s="2">
        <v>0</v>
      </c>
      <c r="K2163" s="2">
        <v>0</v>
      </c>
      <c r="L2163" s="2">
        <v>0</v>
      </c>
      <c r="M2163" s="2">
        <v>16</v>
      </c>
      <c r="N2163" s="2">
        <v>0</v>
      </c>
      <c r="O2163" s="2">
        <v>0</v>
      </c>
      <c r="P2163" s="2">
        <f t="shared" si="33"/>
        <v>30</v>
      </c>
    </row>
    <row r="2164" spans="1:16" ht="12.75">
      <c r="A2164" s="1" t="s">
        <v>13</v>
      </c>
      <c r="B2164" s="1" t="s">
        <v>325</v>
      </c>
      <c r="C2164" s="1" t="s">
        <v>326</v>
      </c>
      <c r="D2164" s="2">
        <v>0</v>
      </c>
      <c r="E2164" s="2">
        <v>0</v>
      </c>
      <c r="F2164" s="2">
        <v>0</v>
      </c>
      <c r="G2164" s="2">
        <v>0</v>
      </c>
      <c r="H2164" s="2">
        <v>0</v>
      </c>
      <c r="I2164" s="2">
        <v>0</v>
      </c>
      <c r="J2164" s="2">
        <v>20772.59</v>
      </c>
      <c r="K2164" s="2">
        <v>0</v>
      </c>
      <c r="L2164" s="2">
        <v>0</v>
      </c>
      <c r="M2164" s="2">
        <v>0</v>
      </c>
      <c r="N2164" s="2">
        <v>0</v>
      </c>
      <c r="O2164" s="2">
        <v>0</v>
      </c>
      <c r="P2164" s="2">
        <f t="shared" si="33"/>
        <v>20772.59</v>
      </c>
    </row>
    <row r="2165" spans="1:16" ht="12.75">
      <c r="A2165" s="1" t="s">
        <v>26</v>
      </c>
      <c r="B2165" s="1" t="s">
        <v>325</v>
      </c>
      <c r="C2165" s="1" t="s">
        <v>326</v>
      </c>
      <c r="D2165" s="2">
        <v>0</v>
      </c>
      <c r="E2165" s="2">
        <v>0</v>
      </c>
      <c r="F2165" s="2">
        <v>0</v>
      </c>
      <c r="G2165" s="2">
        <v>0</v>
      </c>
      <c r="H2165" s="2">
        <v>0</v>
      </c>
      <c r="I2165" s="2">
        <v>0</v>
      </c>
      <c r="J2165" s="2">
        <v>0</v>
      </c>
      <c r="K2165" s="2">
        <v>0</v>
      </c>
      <c r="L2165" s="2">
        <v>0</v>
      </c>
      <c r="M2165" s="2">
        <v>0</v>
      </c>
      <c r="N2165" s="2">
        <v>0</v>
      </c>
      <c r="O2165" s="2">
        <v>54252</v>
      </c>
      <c r="P2165" s="2">
        <f t="shared" si="33"/>
        <v>54252</v>
      </c>
    </row>
    <row r="2166" spans="1:16" ht="12.75">
      <c r="A2166" s="1" t="s">
        <v>9</v>
      </c>
      <c r="B2166" s="1" t="s">
        <v>327</v>
      </c>
      <c r="C2166" s="1" t="s">
        <v>328</v>
      </c>
      <c r="D2166" s="2">
        <v>15020.69</v>
      </c>
      <c r="E2166" s="2">
        <v>14759.46</v>
      </c>
      <c r="F2166" s="2">
        <v>0</v>
      </c>
      <c r="G2166" s="2">
        <v>0</v>
      </c>
      <c r="H2166" s="2">
        <v>0</v>
      </c>
      <c r="I2166" s="2">
        <v>0</v>
      </c>
      <c r="J2166" s="2">
        <v>0</v>
      </c>
      <c r="K2166" s="2">
        <v>0</v>
      </c>
      <c r="L2166" s="2">
        <v>0</v>
      </c>
      <c r="M2166" s="2">
        <v>0</v>
      </c>
      <c r="N2166" s="2">
        <v>0</v>
      </c>
      <c r="O2166" s="2">
        <v>0</v>
      </c>
      <c r="P2166" s="2">
        <f t="shared" si="33"/>
        <v>29780.15</v>
      </c>
    </row>
    <row r="2167" spans="1:16" ht="12.75">
      <c r="A2167" s="1" t="s">
        <v>7</v>
      </c>
      <c r="B2167" s="1" t="s">
        <v>327</v>
      </c>
      <c r="C2167" s="1" t="s">
        <v>328</v>
      </c>
      <c r="D2167" s="2">
        <v>0</v>
      </c>
      <c r="E2167" s="2">
        <v>1350</v>
      </c>
      <c r="F2167" s="2">
        <v>0</v>
      </c>
      <c r="G2167" s="2">
        <v>0</v>
      </c>
      <c r="H2167" s="2">
        <v>0</v>
      </c>
      <c r="I2167" s="2">
        <v>244808.8</v>
      </c>
      <c r="J2167" s="2">
        <v>0</v>
      </c>
      <c r="K2167" s="2">
        <v>15250</v>
      </c>
      <c r="L2167" s="2">
        <v>0</v>
      </c>
      <c r="M2167" s="2">
        <v>0</v>
      </c>
      <c r="N2167" s="2">
        <v>0</v>
      </c>
      <c r="O2167" s="2">
        <v>0</v>
      </c>
      <c r="P2167" s="2">
        <f t="shared" si="33"/>
        <v>261408.8</v>
      </c>
    </row>
    <row r="2168" spans="1:16" ht="12.75">
      <c r="A2168" s="1" t="s">
        <v>3</v>
      </c>
      <c r="B2168" s="1" t="s">
        <v>327</v>
      </c>
      <c r="C2168" s="1" t="s">
        <v>328</v>
      </c>
      <c r="D2168" s="2">
        <v>0</v>
      </c>
      <c r="E2168" s="2">
        <v>50</v>
      </c>
      <c r="F2168" s="2">
        <v>0</v>
      </c>
      <c r="G2168" s="2">
        <v>0</v>
      </c>
      <c r="H2168" s="2">
        <v>0</v>
      </c>
      <c r="I2168" s="2">
        <v>0</v>
      </c>
      <c r="J2168" s="2">
        <v>0</v>
      </c>
      <c r="K2168" s="2">
        <v>0</v>
      </c>
      <c r="L2168" s="2">
        <v>3028.42</v>
      </c>
      <c r="M2168" s="2">
        <v>0</v>
      </c>
      <c r="N2168" s="2">
        <v>0</v>
      </c>
      <c r="O2168" s="2">
        <v>0</v>
      </c>
      <c r="P2168" s="2">
        <f t="shared" si="33"/>
        <v>3078.42</v>
      </c>
    </row>
    <row r="2169" spans="1:16" ht="12.75">
      <c r="A2169" s="1" t="s">
        <v>12</v>
      </c>
      <c r="B2169" s="1" t="s">
        <v>327</v>
      </c>
      <c r="C2169" s="1" t="s">
        <v>328</v>
      </c>
      <c r="D2169" s="2">
        <v>14000</v>
      </c>
      <c r="E2169" s="2">
        <v>0</v>
      </c>
      <c r="F2169" s="2">
        <v>11781</v>
      </c>
      <c r="G2169" s="2">
        <v>0</v>
      </c>
      <c r="H2169" s="2">
        <v>0</v>
      </c>
      <c r="I2169" s="2">
        <v>0</v>
      </c>
      <c r="J2169" s="2">
        <v>6426</v>
      </c>
      <c r="K2169" s="2">
        <v>0</v>
      </c>
      <c r="L2169" s="2">
        <v>0</v>
      </c>
      <c r="M2169" s="2">
        <v>0</v>
      </c>
      <c r="N2169" s="2">
        <v>5008.5</v>
      </c>
      <c r="O2169" s="2">
        <v>0</v>
      </c>
      <c r="P2169" s="2">
        <f t="shared" si="33"/>
        <v>37215.5</v>
      </c>
    </row>
    <row r="2170" spans="1:16" ht="12.75">
      <c r="A2170" s="1" t="s">
        <v>16</v>
      </c>
      <c r="B2170" s="1" t="s">
        <v>327</v>
      </c>
      <c r="C2170" s="1" t="s">
        <v>328</v>
      </c>
      <c r="D2170" s="2">
        <v>0</v>
      </c>
      <c r="E2170" s="2">
        <v>0</v>
      </c>
      <c r="F2170" s="2">
        <v>0</v>
      </c>
      <c r="G2170" s="2">
        <v>17158.5</v>
      </c>
      <c r="H2170" s="2">
        <v>0</v>
      </c>
      <c r="I2170" s="2">
        <v>0</v>
      </c>
      <c r="J2170" s="2">
        <v>0</v>
      </c>
      <c r="K2170" s="2">
        <v>0</v>
      </c>
      <c r="L2170" s="2">
        <v>31003.25</v>
      </c>
      <c r="M2170" s="2">
        <v>0</v>
      </c>
      <c r="N2170" s="2">
        <v>0</v>
      </c>
      <c r="O2170" s="2">
        <v>0</v>
      </c>
      <c r="P2170" s="2">
        <f t="shared" si="33"/>
        <v>48161.75</v>
      </c>
    </row>
    <row r="2171" spans="1:16" ht="12.75">
      <c r="A2171" s="1" t="s">
        <v>8</v>
      </c>
      <c r="B2171" s="1" t="s">
        <v>327</v>
      </c>
      <c r="C2171" s="1" t="s">
        <v>328</v>
      </c>
      <c r="D2171" s="2">
        <v>0</v>
      </c>
      <c r="E2171" s="2">
        <v>0</v>
      </c>
      <c r="F2171" s="2">
        <v>0</v>
      </c>
      <c r="G2171" s="2">
        <v>0</v>
      </c>
      <c r="H2171" s="2">
        <v>0</v>
      </c>
      <c r="I2171" s="2">
        <v>0</v>
      </c>
      <c r="J2171" s="2">
        <v>0</v>
      </c>
      <c r="K2171" s="2">
        <v>1697767.5</v>
      </c>
      <c r="L2171" s="2">
        <v>0</v>
      </c>
      <c r="M2171" s="2">
        <v>0</v>
      </c>
      <c r="N2171" s="2">
        <v>0</v>
      </c>
      <c r="O2171" s="2">
        <v>0</v>
      </c>
      <c r="P2171" s="2">
        <f t="shared" si="33"/>
        <v>1697767.5</v>
      </c>
    </row>
    <row r="2172" spans="1:16" ht="12.75">
      <c r="A2172" s="1" t="s">
        <v>10</v>
      </c>
      <c r="B2172" s="1" t="s">
        <v>327</v>
      </c>
      <c r="C2172" s="1" t="s">
        <v>328</v>
      </c>
      <c r="D2172" s="2">
        <v>0</v>
      </c>
      <c r="E2172" s="2">
        <v>0</v>
      </c>
      <c r="F2172" s="2">
        <v>0</v>
      </c>
      <c r="G2172" s="2">
        <v>0</v>
      </c>
      <c r="H2172" s="2">
        <v>0</v>
      </c>
      <c r="I2172" s="2">
        <v>0</v>
      </c>
      <c r="J2172" s="2">
        <v>0</v>
      </c>
      <c r="K2172" s="2">
        <v>1573</v>
      </c>
      <c r="L2172" s="2">
        <v>0</v>
      </c>
      <c r="M2172" s="2">
        <v>0</v>
      </c>
      <c r="N2172" s="2">
        <v>0</v>
      </c>
      <c r="O2172" s="2">
        <v>0</v>
      </c>
      <c r="P2172" s="2">
        <f t="shared" si="33"/>
        <v>1573</v>
      </c>
    </row>
    <row r="2173" spans="1:16" ht="12.75">
      <c r="A2173" s="1" t="s">
        <v>16</v>
      </c>
      <c r="B2173" s="1" t="s">
        <v>329</v>
      </c>
      <c r="C2173" s="1" t="s">
        <v>330</v>
      </c>
      <c r="D2173" s="2">
        <v>0</v>
      </c>
      <c r="E2173" s="2">
        <v>64576.32</v>
      </c>
      <c r="F2173" s="2">
        <v>0</v>
      </c>
      <c r="G2173" s="2">
        <v>45264.95</v>
      </c>
      <c r="H2173" s="2">
        <v>29545.27</v>
      </c>
      <c r="I2173" s="2">
        <v>20823.05</v>
      </c>
      <c r="J2173" s="2">
        <v>36844.58</v>
      </c>
      <c r="K2173" s="2">
        <v>123966.73</v>
      </c>
      <c r="L2173" s="2">
        <v>0</v>
      </c>
      <c r="M2173" s="2">
        <v>51335.05</v>
      </c>
      <c r="N2173" s="2">
        <v>27957.5</v>
      </c>
      <c r="O2173" s="2">
        <v>33001</v>
      </c>
      <c r="P2173" s="2">
        <f t="shared" si="33"/>
        <v>433314.44999999995</v>
      </c>
    </row>
    <row r="2174" spans="1:16" ht="12.75">
      <c r="A2174" s="1" t="s">
        <v>9</v>
      </c>
      <c r="B2174" s="1" t="s">
        <v>329</v>
      </c>
      <c r="C2174" s="1" t="s">
        <v>330</v>
      </c>
      <c r="D2174" s="2">
        <v>22934.43</v>
      </c>
      <c r="E2174" s="2">
        <v>0</v>
      </c>
      <c r="F2174" s="2">
        <v>31515.75</v>
      </c>
      <c r="G2174" s="2">
        <v>30770.5</v>
      </c>
      <c r="H2174" s="2">
        <v>9400</v>
      </c>
      <c r="I2174" s="2">
        <v>16636</v>
      </c>
      <c r="J2174" s="2">
        <v>65271.13</v>
      </c>
      <c r="K2174" s="2">
        <v>9899.5</v>
      </c>
      <c r="L2174" s="2">
        <v>16266</v>
      </c>
      <c r="M2174" s="2">
        <v>78155.39</v>
      </c>
      <c r="N2174" s="2">
        <v>0</v>
      </c>
      <c r="O2174" s="2">
        <v>34274.16</v>
      </c>
      <c r="P2174" s="2">
        <f t="shared" si="33"/>
        <v>315122.86</v>
      </c>
    </row>
    <row r="2175" spans="1:16" ht="12.75">
      <c r="A2175" s="1" t="s">
        <v>15</v>
      </c>
      <c r="B2175" s="1" t="s">
        <v>329</v>
      </c>
      <c r="C2175" s="1" t="s">
        <v>330</v>
      </c>
      <c r="D2175" s="2">
        <v>26340.04</v>
      </c>
      <c r="E2175" s="2">
        <v>52627.14</v>
      </c>
      <c r="F2175" s="2">
        <v>32863.26</v>
      </c>
      <c r="G2175" s="2">
        <v>26322.92</v>
      </c>
      <c r="H2175" s="2">
        <v>65737.66</v>
      </c>
      <c r="I2175" s="2">
        <v>0</v>
      </c>
      <c r="J2175" s="2">
        <v>26293.47</v>
      </c>
      <c r="K2175" s="2">
        <v>72321.36</v>
      </c>
      <c r="L2175" s="2">
        <v>60656.87</v>
      </c>
      <c r="M2175" s="2">
        <v>48095.6</v>
      </c>
      <c r="N2175" s="2">
        <v>0</v>
      </c>
      <c r="O2175" s="2">
        <v>80893.6</v>
      </c>
      <c r="P2175" s="2">
        <f t="shared" si="33"/>
        <v>492151.9199999999</v>
      </c>
    </row>
    <row r="2176" spans="1:16" ht="12.75">
      <c r="A2176" s="1" t="s">
        <v>7</v>
      </c>
      <c r="B2176" s="1" t="s">
        <v>329</v>
      </c>
      <c r="C2176" s="1" t="s">
        <v>330</v>
      </c>
      <c r="D2176" s="2">
        <v>973567.58</v>
      </c>
      <c r="E2176" s="2">
        <v>0</v>
      </c>
      <c r="F2176" s="2">
        <v>232167.09</v>
      </c>
      <c r="G2176" s="2">
        <v>0</v>
      </c>
      <c r="H2176" s="2">
        <v>1160057.85</v>
      </c>
      <c r="I2176" s="2">
        <v>0</v>
      </c>
      <c r="J2176" s="2">
        <v>1485.37</v>
      </c>
      <c r="K2176" s="2">
        <v>0</v>
      </c>
      <c r="L2176" s="2">
        <v>0</v>
      </c>
      <c r="M2176" s="2">
        <v>15195.64</v>
      </c>
      <c r="N2176" s="2">
        <v>0</v>
      </c>
      <c r="O2176" s="2">
        <v>22975.57</v>
      </c>
      <c r="P2176" s="2">
        <f t="shared" si="33"/>
        <v>2405449.1</v>
      </c>
    </row>
    <row r="2177" spans="1:16" ht="12.75">
      <c r="A2177" s="1" t="s">
        <v>10</v>
      </c>
      <c r="B2177" s="1" t="s">
        <v>329</v>
      </c>
      <c r="C2177" s="1" t="s">
        <v>330</v>
      </c>
      <c r="D2177" s="2">
        <v>237855</v>
      </c>
      <c r="E2177" s="2">
        <v>0</v>
      </c>
      <c r="F2177" s="2">
        <v>0</v>
      </c>
      <c r="G2177" s="2">
        <v>10305.34</v>
      </c>
      <c r="H2177" s="2">
        <v>0</v>
      </c>
      <c r="I2177" s="2">
        <v>0</v>
      </c>
      <c r="J2177" s="2">
        <v>0</v>
      </c>
      <c r="K2177" s="2">
        <v>0</v>
      </c>
      <c r="L2177" s="2">
        <v>6150.7099</v>
      </c>
      <c r="M2177" s="2">
        <v>0</v>
      </c>
      <c r="N2177" s="2">
        <v>0</v>
      </c>
      <c r="O2177" s="2">
        <v>0</v>
      </c>
      <c r="P2177" s="2">
        <f t="shared" si="33"/>
        <v>254311.04989999998</v>
      </c>
    </row>
    <row r="2178" spans="1:16" ht="12.75">
      <c r="A2178" s="1" t="s">
        <v>14</v>
      </c>
      <c r="B2178" s="1" t="s">
        <v>329</v>
      </c>
      <c r="C2178" s="1" t="s">
        <v>330</v>
      </c>
      <c r="D2178" s="2">
        <v>0</v>
      </c>
      <c r="E2178" s="2">
        <v>10474.6299</v>
      </c>
      <c r="F2178" s="2">
        <v>0</v>
      </c>
      <c r="G2178" s="2">
        <v>0</v>
      </c>
      <c r="H2178" s="2">
        <v>0</v>
      </c>
      <c r="I2178" s="2">
        <v>0</v>
      </c>
      <c r="J2178" s="2">
        <v>0</v>
      </c>
      <c r="K2178" s="2">
        <v>0</v>
      </c>
      <c r="L2178" s="2">
        <v>2795.36</v>
      </c>
      <c r="M2178" s="2">
        <v>0</v>
      </c>
      <c r="N2178" s="2">
        <v>0</v>
      </c>
      <c r="O2178" s="2">
        <v>0</v>
      </c>
      <c r="P2178" s="2">
        <f t="shared" si="33"/>
        <v>13269.9899</v>
      </c>
    </row>
    <row r="2179" spans="1:16" ht="12.75">
      <c r="A2179" s="1" t="s">
        <v>5</v>
      </c>
      <c r="B2179" s="1" t="s">
        <v>329</v>
      </c>
      <c r="C2179" s="1" t="s">
        <v>330</v>
      </c>
      <c r="D2179" s="2">
        <v>14906.8</v>
      </c>
      <c r="E2179" s="2">
        <v>0</v>
      </c>
      <c r="F2179" s="2">
        <v>29514.8</v>
      </c>
      <c r="G2179" s="2">
        <v>14923.4</v>
      </c>
      <c r="H2179" s="2">
        <v>14505.1</v>
      </c>
      <c r="I2179" s="2">
        <v>13446</v>
      </c>
      <c r="J2179" s="2">
        <v>18427.4</v>
      </c>
      <c r="K2179" s="2">
        <v>29893.4</v>
      </c>
      <c r="L2179" s="2">
        <v>12545.7</v>
      </c>
      <c r="M2179" s="2">
        <v>24198.6</v>
      </c>
      <c r="N2179" s="2">
        <v>0</v>
      </c>
      <c r="O2179" s="2">
        <v>24273</v>
      </c>
      <c r="P2179" s="2">
        <f aca="true" t="shared" si="34" ref="P2179:P2242">SUM(D2179:O2179)</f>
        <v>196634.2</v>
      </c>
    </row>
    <row r="2180" spans="1:16" ht="12.75">
      <c r="A2180" s="1" t="s">
        <v>0</v>
      </c>
      <c r="B2180" s="1" t="s">
        <v>329</v>
      </c>
      <c r="C2180" s="1" t="s">
        <v>330</v>
      </c>
      <c r="D2180" s="2">
        <v>0</v>
      </c>
      <c r="E2180" s="2">
        <v>1808</v>
      </c>
      <c r="F2180" s="2">
        <v>45350.6</v>
      </c>
      <c r="G2180" s="2">
        <v>3305.56</v>
      </c>
      <c r="H2180" s="2">
        <v>0</v>
      </c>
      <c r="I2180" s="2">
        <v>0</v>
      </c>
      <c r="J2180" s="2">
        <v>0</v>
      </c>
      <c r="K2180" s="2">
        <v>0</v>
      </c>
      <c r="L2180" s="2">
        <v>9213.41</v>
      </c>
      <c r="M2180" s="2">
        <v>0</v>
      </c>
      <c r="N2180" s="2">
        <v>7543.33</v>
      </c>
      <c r="O2180" s="2">
        <v>0</v>
      </c>
      <c r="P2180" s="2">
        <f t="shared" si="34"/>
        <v>67220.9</v>
      </c>
    </row>
    <row r="2181" spans="1:16" ht="12.75">
      <c r="A2181" s="1" t="s">
        <v>3</v>
      </c>
      <c r="B2181" s="1" t="s">
        <v>329</v>
      </c>
      <c r="C2181" s="1" t="s">
        <v>330</v>
      </c>
      <c r="D2181" s="2">
        <v>0</v>
      </c>
      <c r="E2181" s="2">
        <v>0</v>
      </c>
      <c r="F2181" s="2">
        <v>0</v>
      </c>
      <c r="G2181" s="2">
        <v>2201.9999</v>
      </c>
      <c r="H2181" s="2">
        <v>0</v>
      </c>
      <c r="I2181" s="2">
        <v>13645</v>
      </c>
      <c r="J2181" s="2">
        <v>34870</v>
      </c>
      <c r="K2181" s="2">
        <v>0</v>
      </c>
      <c r="L2181" s="2">
        <v>1456.44</v>
      </c>
      <c r="M2181" s="2">
        <v>0</v>
      </c>
      <c r="N2181" s="2">
        <v>0</v>
      </c>
      <c r="O2181" s="2">
        <v>0</v>
      </c>
      <c r="P2181" s="2">
        <f t="shared" si="34"/>
        <v>52173.4399</v>
      </c>
    </row>
    <row r="2182" spans="1:16" ht="12.75">
      <c r="A2182" s="1" t="s">
        <v>12</v>
      </c>
      <c r="B2182" s="1" t="s">
        <v>329</v>
      </c>
      <c r="C2182" s="1" t="s">
        <v>330</v>
      </c>
      <c r="D2182" s="2">
        <v>0</v>
      </c>
      <c r="E2182" s="2">
        <v>0</v>
      </c>
      <c r="F2182" s="2">
        <v>0</v>
      </c>
      <c r="G2182" s="2">
        <v>7516.8</v>
      </c>
      <c r="H2182" s="2">
        <v>0</v>
      </c>
      <c r="I2182" s="2">
        <v>0</v>
      </c>
      <c r="J2182" s="2">
        <v>22406.34</v>
      </c>
      <c r="K2182" s="2">
        <v>0</v>
      </c>
      <c r="L2182" s="2">
        <v>0</v>
      </c>
      <c r="M2182" s="2">
        <v>2445.26</v>
      </c>
      <c r="N2182" s="2">
        <v>10328.06</v>
      </c>
      <c r="O2182" s="2">
        <v>0</v>
      </c>
      <c r="P2182" s="2">
        <f t="shared" si="34"/>
        <v>42696.46</v>
      </c>
    </row>
    <row r="2183" spans="1:16" ht="12.75">
      <c r="A2183" s="1" t="s">
        <v>11</v>
      </c>
      <c r="B2183" s="1" t="s">
        <v>329</v>
      </c>
      <c r="C2183" s="1" t="s">
        <v>330</v>
      </c>
      <c r="D2183" s="2">
        <v>0</v>
      </c>
      <c r="E2183" s="2">
        <v>0</v>
      </c>
      <c r="F2183" s="2">
        <v>0</v>
      </c>
      <c r="G2183" s="2">
        <v>0</v>
      </c>
      <c r="H2183" s="2">
        <v>0</v>
      </c>
      <c r="I2183" s="2">
        <v>29706.84</v>
      </c>
      <c r="J2183" s="2">
        <v>23774.64</v>
      </c>
      <c r="K2183" s="2">
        <v>23138.8799</v>
      </c>
      <c r="L2183" s="2">
        <v>0</v>
      </c>
      <c r="M2183" s="2">
        <v>0</v>
      </c>
      <c r="N2183" s="2">
        <v>0</v>
      </c>
      <c r="O2183" s="2">
        <v>0</v>
      </c>
      <c r="P2183" s="2">
        <f t="shared" si="34"/>
        <v>76620.3599</v>
      </c>
    </row>
    <row r="2184" spans="1:16" ht="12.75">
      <c r="A2184" s="1" t="s">
        <v>13</v>
      </c>
      <c r="B2184" s="1" t="s">
        <v>329</v>
      </c>
      <c r="C2184" s="1" t="s">
        <v>330</v>
      </c>
      <c r="D2184" s="2">
        <v>0</v>
      </c>
      <c r="E2184" s="2">
        <v>0</v>
      </c>
      <c r="F2184" s="2">
        <v>0</v>
      </c>
      <c r="G2184" s="2">
        <v>0</v>
      </c>
      <c r="H2184" s="2">
        <v>150</v>
      </c>
      <c r="I2184" s="2">
        <v>58521.6</v>
      </c>
      <c r="J2184" s="2">
        <v>0</v>
      </c>
      <c r="K2184" s="2">
        <v>150</v>
      </c>
      <c r="L2184" s="2">
        <v>0</v>
      </c>
      <c r="M2184" s="2">
        <v>0</v>
      </c>
      <c r="N2184" s="2">
        <v>0</v>
      </c>
      <c r="O2184" s="2">
        <v>0</v>
      </c>
      <c r="P2184" s="2">
        <f t="shared" si="34"/>
        <v>58821.6</v>
      </c>
    </row>
    <row r="2185" spans="1:16" ht="12.75">
      <c r="A2185" s="1" t="s">
        <v>6</v>
      </c>
      <c r="B2185" s="1" t="s">
        <v>329</v>
      </c>
      <c r="C2185" s="1" t="s">
        <v>330</v>
      </c>
      <c r="D2185" s="2">
        <v>0</v>
      </c>
      <c r="E2185" s="2">
        <v>0</v>
      </c>
      <c r="F2185" s="2">
        <v>0</v>
      </c>
      <c r="G2185" s="2">
        <v>0</v>
      </c>
      <c r="H2185" s="2">
        <v>29175</v>
      </c>
      <c r="I2185" s="2">
        <v>0</v>
      </c>
      <c r="J2185" s="2">
        <v>100.8</v>
      </c>
      <c r="K2185" s="2">
        <v>29175</v>
      </c>
      <c r="L2185" s="2">
        <v>0</v>
      </c>
      <c r="M2185" s="2">
        <v>6</v>
      </c>
      <c r="N2185" s="2">
        <v>0</v>
      </c>
      <c r="O2185" s="2">
        <v>7102.88</v>
      </c>
      <c r="P2185" s="2">
        <f t="shared" si="34"/>
        <v>65559.68000000001</v>
      </c>
    </row>
    <row r="2186" spans="1:16" ht="12.75">
      <c r="A2186" s="1" t="s">
        <v>18</v>
      </c>
      <c r="B2186" s="1" t="s">
        <v>329</v>
      </c>
      <c r="C2186" s="1" t="s">
        <v>330</v>
      </c>
      <c r="D2186" s="2">
        <v>0</v>
      </c>
      <c r="E2186" s="2">
        <v>0</v>
      </c>
      <c r="F2186" s="2">
        <v>0</v>
      </c>
      <c r="G2186" s="2">
        <v>0</v>
      </c>
      <c r="H2186" s="2">
        <v>0</v>
      </c>
      <c r="I2186" s="2">
        <v>0</v>
      </c>
      <c r="J2186" s="2">
        <v>85089.87</v>
      </c>
      <c r="K2186" s="2">
        <v>0</v>
      </c>
      <c r="L2186" s="2">
        <v>0</v>
      </c>
      <c r="M2186" s="2">
        <v>0</v>
      </c>
      <c r="N2186" s="2">
        <v>0</v>
      </c>
      <c r="O2186" s="2">
        <v>0</v>
      </c>
      <c r="P2186" s="2">
        <f t="shared" si="34"/>
        <v>85089.87</v>
      </c>
    </row>
    <row r="2187" spans="1:16" ht="12.75">
      <c r="A2187" s="1" t="s">
        <v>8</v>
      </c>
      <c r="B2187" s="1" t="s">
        <v>329</v>
      </c>
      <c r="C2187" s="1" t="s">
        <v>330</v>
      </c>
      <c r="D2187" s="2">
        <v>0</v>
      </c>
      <c r="E2187" s="2">
        <v>0</v>
      </c>
      <c r="F2187" s="2">
        <v>0</v>
      </c>
      <c r="G2187" s="2">
        <v>0</v>
      </c>
      <c r="H2187" s="2">
        <v>0</v>
      </c>
      <c r="I2187" s="2">
        <v>0</v>
      </c>
      <c r="J2187" s="2">
        <v>34143.5499</v>
      </c>
      <c r="K2187" s="2">
        <v>0</v>
      </c>
      <c r="L2187" s="2">
        <v>0</v>
      </c>
      <c r="M2187" s="2">
        <v>3182000</v>
      </c>
      <c r="N2187" s="2">
        <v>0</v>
      </c>
      <c r="O2187" s="2">
        <v>0</v>
      </c>
      <c r="P2187" s="2">
        <f t="shared" si="34"/>
        <v>3216143.5499</v>
      </c>
    </row>
    <row r="2188" spans="1:16" ht="12.75">
      <c r="A2188" s="1" t="s">
        <v>19</v>
      </c>
      <c r="B2188" s="1" t="s">
        <v>329</v>
      </c>
      <c r="C2188" s="1" t="s">
        <v>330</v>
      </c>
      <c r="D2188" s="2">
        <v>0</v>
      </c>
      <c r="E2188" s="2">
        <v>0</v>
      </c>
      <c r="F2188" s="2">
        <v>0</v>
      </c>
      <c r="G2188" s="2">
        <v>0</v>
      </c>
      <c r="H2188" s="2">
        <v>0</v>
      </c>
      <c r="I2188" s="2">
        <v>0</v>
      </c>
      <c r="J2188" s="2">
        <v>0</v>
      </c>
      <c r="K2188" s="2">
        <v>0</v>
      </c>
      <c r="L2188" s="2">
        <v>0</v>
      </c>
      <c r="M2188" s="2">
        <v>20000</v>
      </c>
      <c r="N2188" s="2">
        <v>0</v>
      </c>
      <c r="O2188" s="2">
        <v>0</v>
      </c>
      <c r="P2188" s="2">
        <f t="shared" si="34"/>
        <v>20000</v>
      </c>
    </row>
    <row r="2189" spans="1:16" ht="12.75">
      <c r="A2189" s="1" t="s">
        <v>4</v>
      </c>
      <c r="B2189" s="1" t="s">
        <v>329</v>
      </c>
      <c r="C2189" s="1" t="s">
        <v>330</v>
      </c>
      <c r="D2189" s="2">
        <v>0</v>
      </c>
      <c r="E2189" s="2">
        <v>0</v>
      </c>
      <c r="F2189" s="2">
        <v>0</v>
      </c>
      <c r="G2189" s="2">
        <v>0</v>
      </c>
      <c r="H2189" s="2">
        <v>0</v>
      </c>
      <c r="I2189" s="2">
        <v>0</v>
      </c>
      <c r="J2189" s="2">
        <v>0</v>
      </c>
      <c r="K2189" s="2">
        <v>0</v>
      </c>
      <c r="L2189" s="2">
        <v>0</v>
      </c>
      <c r="M2189" s="2">
        <v>10</v>
      </c>
      <c r="N2189" s="2">
        <v>4190</v>
      </c>
      <c r="O2189" s="2">
        <v>0</v>
      </c>
      <c r="P2189" s="2">
        <f t="shared" si="34"/>
        <v>4200</v>
      </c>
    </row>
    <row r="2190" spans="1:16" ht="12.75">
      <c r="A2190" s="1" t="s">
        <v>11</v>
      </c>
      <c r="B2190" s="1" t="s">
        <v>331</v>
      </c>
      <c r="C2190" s="1" t="s">
        <v>332</v>
      </c>
      <c r="D2190" s="2">
        <v>82079.64</v>
      </c>
      <c r="E2190" s="2">
        <v>16999.26</v>
      </c>
      <c r="F2190" s="2">
        <v>45613.96</v>
      </c>
      <c r="G2190" s="2">
        <v>179247.69</v>
      </c>
      <c r="H2190" s="2">
        <v>116056.12</v>
      </c>
      <c r="I2190" s="2">
        <v>264677.5998</v>
      </c>
      <c r="J2190" s="2">
        <v>299445.0498</v>
      </c>
      <c r="K2190" s="2">
        <v>317824.7398</v>
      </c>
      <c r="L2190" s="2">
        <v>167190.7497</v>
      </c>
      <c r="M2190" s="2">
        <v>256080.45</v>
      </c>
      <c r="N2190" s="2">
        <v>110504.3399</v>
      </c>
      <c r="O2190" s="2">
        <v>243624.58</v>
      </c>
      <c r="P2190" s="2">
        <f t="shared" si="34"/>
        <v>2099344.179</v>
      </c>
    </row>
    <row r="2191" spans="1:16" ht="12.75">
      <c r="A2191" s="1" t="s">
        <v>13</v>
      </c>
      <c r="B2191" s="1" t="s">
        <v>331</v>
      </c>
      <c r="C2191" s="1" t="s">
        <v>332</v>
      </c>
      <c r="D2191" s="2">
        <v>0</v>
      </c>
      <c r="E2191" s="2">
        <v>9103.3</v>
      </c>
      <c r="F2191" s="2">
        <v>0</v>
      </c>
      <c r="G2191" s="2">
        <v>0</v>
      </c>
      <c r="H2191" s="2">
        <v>906</v>
      </c>
      <c r="I2191" s="2">
        <v>1392.85</v>
      </c>
      <c r="J2191" s="2">
        <v>20856</v>
      </c>
      <c r="K2191" s="2">
        <v>0</v>
      </c>
      <c r="L2191" s="2">
        <v>3886.26</v>
      </c>
      <c r="M2191" s="2">
        <v>461.5</v>
      </c>
      <c r="N2191" s="2">
        <v>653.45</v>
      </c>
      <c r="O2191" s="2">
        <v>0</v>
      </c>
      <c r="P2191" s="2">
        <f t="shared" si="34"/>
        <v>37259.36</v>
      </c>
    </row>
    <row r="2192" spans="1:16" ht="12.75">
      <c r="A2192" s="1" t="s">
        <v>16</v>
      </c>
      <c r="B2192" s="1" t="s">
        <v>331</v>
      </c>
      <c r="C2192" s="1" t="s">
        <v>332</v>
      </c>
      <c r="D2192" s="2">
        <v>50150.7</v>
      </c>
      <c r="E2192" s="2">
        <v>20629</v>
      </c>
      <c r="F2192" s="2">
        <v>107427.53</v>
      </c>
      <c r="G2192" s="2">
        <v>139365.29</v>
      </c>
      <c r="H2192" s="2">
        <v>42860.5</v>
      </c>
      <c r="I2192" s="2">
        <v>13357.25</v>
      </c>
      <c r="J2192" s="2">
        <v>80329.1</v>
      </c>
      <c r="K2192" s="2">
        <v>93823.82</v>
      </c>
      <c r="L2192" s="2">
        <v>66756.2</v>
      </c>
      <c r="M2192" s="2">
        <v>0</v>
      </c>
      <c r="N2192" s="2">
        <v>64815.96</v>
      </c>
      <c r="O2192" s="2">
        <v>54833</v>
      </c>
      <c r="P2192" s="2">
        <f t="shared" si="34"/>
        <v>734348.3499999999</v>
      </c>
    </row>
    <row r="2193" spans="1:16" ht="12.75">
      <c r="A2193" s="1" t="s">
        <v>4</v>
      </c>
      <c r="B2193" s="1" t="s">
        <v>331</v>
      </c>
      <c r="C2193" s="1" t="s">
        <v>332</v>
      </c>
      <c r="D2193" s="2">
        <v>98121.18</v>
      </c>
      <c r="E2193" s="2">
        <v>70234.92</v>
      </c>
      <c r="F2193" s="2">
        <v>40009.61</v>
      </c>
      <c r="G2193" s="2">
        <v>45529.2199</v>
      </c>
      <c r="H2193" s="2">
        <v>91308.5</v>
      </c>
      <c r="I2193" s="2">
        <v>150559.9398</v>
      </c>
      <c r="J2193" s="2">
        <v>299850.9699</v>
      </c>
      <c r="K2193" s="2">
        <v>86840.69</v>
      </c>
      <c r="L2193" s="2">
        <v>67830.51</v>
      </c>
      <c r="M2193" s="2">
        <v>66586.1499</v>
      </c>
      <c r="N2193" s="2">
        <v>102712.5499</v>
      </c>
      <c r="O2193" s="2">
        <v>125651.5999</v>
      </c>
      <c r="P2193" s="2">
        <f t="shared" si="34"/>
        <v>1245235.8393</v>
      </c>
    </row>
    <row r="2194" spans="1:16" ht="12.75">
      <c r="A2194" s="1" t="s">
        <v>17</v>
      </c>
      <c r="B2194" s="1" t="s">
        <v>331</v>
      </c>
      <c r="C2194" s="1" t="s">
        <v>332</v>
      </c>
      <c r="D2194" s="2">
        <v>300273.53</v>
      </c>
      <c r="E2194" s="2">
        <v>905506.84</v>
      </c>
      <c r="F2194" s="2">
        <v>554365.14</v>
      </c>
      <c r="G2194" s="2">
        <v>1407959.21</v>
      </c>
      <c r="H2194" s="2">
        <v>535867.84</v>
      </c>
      <c r="I2194" s="2">
        <v>715611.23</v>
      </c>
      <c r="J2194" s="2">
        <v>1145255.13</v>
      </c>
      <c r="K2194" s="2">
        <v>404815.33</v>
      </c>
      <c r="L2194" s="2">
        <v>734989.2</v>
      </c>
      <c r="M2194" s="2">
        <v>323171.23</v>
      </c>
      <c r="N2194" s="2">
        <v>871567.03</v>
      </c>
      <c r="O2194" s="2">
        <v>258692.59</v>
      </c>
      <c r="P2194" s="2">
        <f t="shared" si="34"/>
        <v>8158074.3</v>
      </c>
    </row>
    <row r="2195" spans="1:16" ht="12.75">
      <c r="A2195" s="1" t="s">
        <v>8</v>
      </c>
      <c r="B2195" s="1" t="s">
        <v>331</v>
      </c>
      <c r="C2195" s="1" t="s">
        <v>332</v>
      </c>
      <c r="D2195" s="2">
        <v>554252.65</v>
      </c>
      <c r="E2195" s="2">
        <v>0</v>
      </c>
      <c r="F2195" s="2">
        <v>0</v>
      </c>
      <c r="G2195" s="2">
        <v>4720924.5</v>
      </c>
      <c r="H2195" s="2">
        <v>267</v>
      </c>
      <c r="I2195" s="2">
        <v>0</v>
      </c>
      <c r="J2195" s="2">
        <v>57884</v>
      </c>
      <c r="K2195" s="2">
        <v>58548.73</v>
      </c>
      <c r="L2195" s="2">
        <v>10217.8</v>
      </c>
      <c r="M2195" s="2">
        <v>65911.2</v>
      </c>
      <c r="N2195" s="2">
        <v>119148</v>
      </c>
      <c r="O2195" s="2">
        <v>39.36</v>
      </c>
      <c r="P2195" s="2">
        <f t="shared" si="34"/>
        <v>5587193.240000001</v>
      </c>
    </row>
    <row r="2196" spans="1:16" ht="12.75">
      <c r="A2196" s="1" t="s">
        <v>12</v>
      </c>
      <c r="B2196" s="1" t="s">
        <v>331</v>
      </c>
      <c r="C2196" s="1" t="s">
        <v>332</v>
      </c>
      <c r="D2196" s="2">
        <v>111021.49</v>
      </c>
      <c r="E2196" s="2">
        <v>116932.46</v>
      </c>
      <c r="F2196" s="2">
        <v>102663.97</v>
      </c>
      <c r="G2196" s="2">
        <v>124776.36</v>
      </c>
      <c r="H2196" s="2">
        <v>147592.94</v>
      </c>
      <c r="I2196" s="2">
        <v>120496.13</v>
      </c>
      <c r="J2196" s="2">
        <v>98980.35</v>
      </c>
      <c r="K2196" s="2">
        <v>176634.4099</v>
      </c>
      <c r="L2196" s="2">
        <v>126705.55</v>
      </c>
      <c r="M2196" s="2">
        <v>144185.7099</v>
      </c>
      <c r="N2196" s="2">
        <v>54959.65</v>
      </c>
      <c r="O2196" s="2">
        <v>70629.51</v>
      </c>
      <c r="P2196" s="2">
        <f t="shared" si="34"/>
        <v>1395578.5297999997</v>
      </c>
    </row>
    <row r="2197" spans="1:16" ht="12.75">
      <c r="A2197" s="1" t="s">
        <v>9</v>
      </c>
      <c r="B2197" s="1" t="s">
        <v>331</v>
      </c>
      <c r="C2197" s="1" t="s">
        <v>332</v>
      </c>
      <c r="D2197" s="2">
        <v>41428.93</v>
      </c>
      <c r="E2197" s="2">
        <v>93161.11</v>
      </c>
      <c r="F2197" s="2">
        <v>119518.84</v>
      </c>
      <c r="G2197" s="2">
        <v>20145.3</v>
      </c>
      <c r="H2197" s="2">
        <v>50727.94</v>
      </c>
      <c r="I2197" s="2">
        <v>30276.1199</v>
      </c>
      <c r="J2197" s="2">
        <v>100732.19</v>
      </c>
      <c r="K2197" s="2">
        <v>65293.5</v>
      </c>
      <c r="L2197" s="2">
        <v>47699.06</v>
      </c>
      <c r="M2197" s="2">
        <v>194970</v>
      </c>
      <c r="N2197" s="2">
        <v>46464.54</v>
      </c>
      <c r="O2197" s="2">
        <v>58144.73</v>
      </c>
      <c r="P2197" s="2">
        <f t="shared" si="34"/>
        <v>868562.2599</v>
      </c>
    </row>
    <row r="2198" spans="1:16" ht="12.75">
      <c r="A2198" s="1" t="s">
        <v>7</v>
      </c>
      <c r="B2198" s="1" t="s">
        <v>331</v>
      </c>
      <c r="C2198" s="1" t="s">
        <v>332</v>
      </c>
      <c r="D2198" s="2">
        <v>0</v>
      </c>
      <c r="E2198" s="2">
        <v>0</v>
      </c>
      <c r="F2198" s="2">
        <v>425</v>
      </c>
      <c r="G2198" s="2">
        <v>0</v>
      </c>
      <c r="H2198" s="2">
        <v>0</v>
      </c>
      <c r="I2198" s="2">
        <v>0</v>
      </c>
      <c r="J2198" s="2">
        <v>0</v>
      </c>
      <c r="K2198" s="2">
        <v>11261.3799</v>
      </c>
      <c r="L2198" s="2">
        <v>1093.26</v>
      </c>
      <c r="M2198" s="2">
        <v>0</v>
      </c>
      <c r="N2198" s="2">
        <v>16095.57</v>
      </c>
      <c r="O2198" s="2">
        <v>59.45</v>
      </c>
      <c r="P2198" s="2">
        <f t="shared" si="34"/>
        <v>28934.659900000002</v>
      </c>
    </row>
    <row r="2199" spans="1:16" ht="12.75">
      <c r="A2199" s="1" t="s">
        <v>0</v>
      </c>
      <c r="B2199" s="1" t="s">
        <v>331</v>
      </c>
      <c r="C2199" s="1" t="s">
        <v>332</v>
      </c>
      <c r="D2199" s="2">
        <v>0</v>
      </c>
      <c r="E2199" s="2">
        <v>0</v>
      </c>
      <c r="F2199" s="2">
        <v>0</v>
      </c>
      <c r="G2199" s="2">
        <v>76921.39</v>
      </c>
      <c r="H2199" s="2">
        <v>0</v>
      </c>
      <c r="I2199" s="2">
        <v>0</v>
      </c>
      <c r="J2199" s="2">
        <v>3907.4</v>
      </c>
      <c r="K2199" s="2">
        <v>5041.55</v>
      </c>
      <c r="L2199" s="2">
        <v>0</v>
      </c>
      <c r="M2199" s="2">
        <v>0</v>
      </c>
      <c r="N2199" s="2">
        <v>0</v>
      </c>
      <c r="O2199" s="2">
        <v>0</v>
      </c>
      <c r="P2199" s="2">
        <f t="shared" si="34"/>
        <v>85870.34</v>
      </c>
    </row>
    <row r="2200" spans="1:16" ht="12.75">
      <c r="A2200" s="1" t="s">
        <v>10</v>
      </c>
      <c r="B2200" s="1" t="s">
        <v>331</v>
      </c>
      <c r="C2200" s="1" t="s">
        <v>332</v>
      </c>
      <c r="D2200" s="2">
        <v>0</v>
      </c>
      <c r="E2200" s="2">
        <v>0</v>
      </c>
      <c r="F2200" s="2">
        <v>0</v>
      </c>
      <c r="G2200" s="2">
        <v>0</v>
      </c>
      <c r="H2200" s="2">
        <v>6100000</v>
      </c>
      <c r="I2200" s="2">
        <v>0</v>
      </c>
      <c r="J2200" s="2">
        <v>0</v>
      </c>
      <c r="K2200" s="2">
        <v>13227</v>
      </c>
      <c r="L2200" s="2">
        <v>804</v>
      </c>
      <c r="M2200" s="2">
        <v>0</v>
      </c>
      <c r="N2200" s="2">
        <v>0</v>
      </c>
      <c r="O2200" s="2">
        <v>2694328.7</v>
      </c>
      <c r="P2200" s="2">
        <f t="shared" si="34"/>
        <v>8808359.7</v>
      </c>
    </row>
    <row r="2201" spans="1:16" ht="12.75">
      <c r="A2201" s="1" t="s">
        <v>15</v>
      </c>
      <c r="B2201" s="1" t="s">
        <v>331</v>
      </c>
      <c r="C2201" s="1" t="s">
        <v>332</v>
      </c>
      <c r="D2201" s="2">
        <v>0</v>
      </c>
      <c r="E2201" s="2">
        <v>0</v>
      </c>
      <c r="F2201" s="2">
        <v>0</v>
      </c>
      <c r="G2201" s="2">
        <v>0</v>
      </c>
      <c r="H2201" s="2">
        <v>1017.5</v>
      </c>
      <c r="I2201" s="2">
        <v>0</v>
      </c>
      <c r="J2201" s="2">
        <v>0</v>
      </c>
      <c r="K2201" s="2">
        <v>0</v>
      </c>
      <c r="L2201" s="2">
        <v>0</v>
      </c>
      <c r="M2201" s="2">
        <v>0</v>
      </c>
      <c r="N2201" s="2">
        <v>0</v>
      </c>
      <c r="O2201" s="2">
        <v>0</v>
      </c>
      <c r="P2201" s="2">
        <f t="shared" si="34"/>
        <v>1017.5</v>
      </c>
    </row>
    <row r="2202" spans="1:16" ht="12.75">
      <c r="A2202" s="1" t="s">
        <v>14</v>
      </c>
      <c r="B2202" s="1" t="s">
        <v>331</v>
      </c>
      <c r="C2202" s="1" t="s">
        <v>332</v>
      </c>
      <c r="D2202" s="2">
        <v>0</v>
      </c>
      <c r="E2202" s="2">
        <v>0</v>
      </c>
      <c r="F2202" s="2">
        <v>0</v>
      </c>
      <c r="G2202" s="2">
        <v>0</v>
      </c>
      <c r="H2202" s="2">
        <v>928</v>
      </c>
      <c r="I2202" s="2">
        <v>456.2</v>
      </c>
      <c r="J2202" s="2">
        <v>0</v>
      </c>
      <c r="K2202" s="2">
        <v>1403.2</v>
      </c>
      <c r="L2202" s="2">
        <v>0</v>
      </c>
      <c r="M2202" s="2">
        <v>0</v>
      </c>
      <c r="N2202" s="2">
        <v>0</v>
      </c>
      <c r="O2202" s="2">
        <v>0</v>
      </c>
      <c r="P2202" s="2">
        <f t="shared" si="34"/>
        <v>2787.4</v>
      </c>
    </row>
    <row r="2203" spans="1:16" ht="12.75">
      <c r="A2203" s="1" t="s">
        <v>5</v>
      </c>
      <c r="B2203" s="1" t="s">
        <v>331</v>
      </c>
      <c r="C2203" s="1" t="s">
        <v>332</v>
      </c>
      <c r="D2203" s="2">
        <v>0</v>
      </c>
      <c r="E2203" s="2">
        <v>0</v>
      </c>
      <c r="F2203" s="2">
        <v>0</v>
      </c>
      <c r="G2203" s="2">
        <v>0</v>
      </c>
      <c r="H2203" s="2">
        <v>15300</v>
      </c>
      <c r="I2203" s="2">
        <v>2876.1399</v>
      </c>
      <c r="J2203" s="2">
        <v>0</v>
      </c>
      <c r="K2203" s="2">
        <v>6882.61</v>
      </c>
      <c r="L2203" s="2">
        <v>0</v>
      </c>
      <c r="M2203" s="2">
        <v>9819.82</v>
      </c>
      <c r="N2203" s="2">
        <v>0</v>
      </c>
      <c r="O2203" s="2">
        <v>14390</v>
      </c>
      <c r="P2203" s="2">
        <f t="shared" si="34"/>
        <v>49268.5699</v>
      </c>
    </row>
    <row r="2204" spans="1:16" ht="12.75">
      <c r="A2204" s="1" t="s">
        <v>6</v>
      </c>
      <c r="B2204" s="1" t="s">
        <v>331</v>
      </c>
      <c r="C2204" s="1" t="s">
        <v>332</v>
      </c>
      <c r="D2204" s="2">
        <v>0</v>
      </c>
      <c r="E2204" s="2">
        <v>0</v>
      </c>
      <c r="F2204" s="2">
        <v>0</v>
      </c>
      <c r="G2204" s="2">
        <v>0</v>
      </c>
      <c r="H2204" s="2">
        <v>0</v>
      </c>
      <c r="I2204" s="2">
        <v>0</v>
      </c>
      <c r="J2204" s="2">
        <v>2500</v>
      </c>
      <c r="K2204" s="2">
        <v>1170</v>
      </c>
      <c r="L2204" s="2">
        <v>0</v>
      </c>
      <c r="M2204" s="2">
        <v>0</v>
      </c>
      <c r="N2204" s="2">
        <v>76.6</v>
      </c>
      <c r="O2204" s="2">
        <v>1216</v>
      </c>
      <c r="P2204" s="2">
        <f t="shared" si="34"/>
        <v>4962.6</v>
      </c>
    </row>
    <row r="2205" spans="1:16" ht="12.75">
      <c r="A2205" s="1" t="s">
        <v>3</v>
      </c>
      <c r="B2205" s="1" t="s">
        <v>331</v>
      </c>
      <c r="C2205" s="1" t="s">
        <v>332</v>
      </c>
      <c r="D2205" s="2">
        <v>0</v>
      </c>
      <c r="E2205" s="2">
        <v>0</v>
      </c>
      <c r="F2205" s="2">
        <v>0</v>
      </c>
      <c r="G2205" s="2">
        <v>0</v>
      </c>
      <c r="H2205" s="2">
        <v>0</v>
      </c>
      <c r="I2205" s="2">
        <v>0</v>
      </c>
      <c r="J2205" s="2">
        <v>505.55</v>
      </c>
      <c r="K2205" s="2">
        <v>0</v>
      </c>
      <c r="L2205" s="2">
        <v>3225</v>
      </c>
      <c r="M2205" s="2">
        <v>0</v>
      </c>
      <c r="N2205" s="2">
        <v>3248</v>
      </c>
      <c r="O2205" s="2">
        <v>7333.22</v>
      </c>
      <c r="P2205" s="2">
        <f t="shared" si="34"/>
        <v>14311.77</v>
      </c>
    </row>
    <row r="2206" spans="1:16" ht="12.75">
      <c r="A2206" s="1" t="s">
        <v>19</v>
      </c>
      <c r="B2206" s="1" t="s">
        <v>331</v>
      </c>
      <c r="C2206" s="1" t="s">
        <v>332</v>
      </c>
      <c r="D2206" s="2">
        <v>0</v>
      </c>
      <c r="E2206" s="2">
        <v>0</v>
      </c>
      <c r="F2206" s="2">
        <v>0</v>
      </c>
      <c r="G2206" s="2">
        <v>0</v>
      </c>
      <c r="H2206" s="2">
        <v>0</v>
      </c>
      <c r="I2206" s="2">
        <v>0</v>
      </c>
      <c r="J2206" s="2">
        <v>0</v>
      </c>
      <c r="K2206" s="2">
        <v>0</v>
      </c>
      <c r="L2206" s="2">
        <v>0</v>
      </c>
      <c r="M2206" s="2">
        <v>41400</v>
      </c>
      <c r="N2206" s="2">
        <v>0</v>
      </c>
      <c r="O2206" s="2">
        <v>0</v>
      </c>
      <c r="P2206" s="2">
        <f t="shared" si="34"/>
        <v>41400</v>
      </c>
    </row>
    <row r="2207" spans="1:16" ht="12.75">
      <c r="A2207" s="1" t="s">
        <v>23</v>
      </c>
      <c r="B2207" s="1" t="s">
        <v>331</v>
      </c>
      <c r="C2207" s="1" t="s">
        <v>332</v>
      </c>
      <c r="D2207" s="2">
        <v>0</v>
      </c>
      <c r="E2207" s="2">
        <v>0</v>
      </c>
      <c r="F2207" s="2">
        <v>0</v>
      </c>
      <c r="G2207" s="2">
        <v>0</v>
      </c>
      <c r="H2207" s="2">
        <v>0</v>
      </c>
      <c r="I2207" s="2">
        <v>0</v>
      </c>
      <c r="J2207" s="2">
        <v>0</v>
      </c>
      <c r="K2207" s="2">
        <v>0</v>
      </c>
      <c r="L2207" s="2">
        <v>0</v>
      </c>
      <c r="M2207" s="2">
        <v>0</v>
      </c>
      <c r="N2207" s="2">
        <v>5207624.39</v>
      </c>
      <c r="O2207" s="2">
        <v>0</v>
      </c>
      <c r="P2207" s="2">
        <f t="shared" si="34"/>
        <v>5207624.39</v>
      </c>
    </row>
    <row r="2208" spans="1:16" ht="12.75">
      <c r="A2208" s="1" t="s">
        <v>18</v>
      </c>
      <c r="B2208" s="1" t="s">
        <v>331</v>
      </c>
      <c r="C2208" s="1" t="s">
        <v>332</v>
      </c>
      <c r="D2208" s="2">
        <v>0</v>
      </c>
      <c r="E2208" s="2">
        <v>0</v>
      </c>
      <c r="F2208" s="2">
        <v>0</v>
      </c>
      <c r="G2208" s="2">
        <v>0</v>
      </c>
      <c r="H2208" s="2">
        <v>0</v>
      </c>
      <c r="I2208" s="2">
        <v>0</v>
      </c>
      <c r="J2208" s="2">
        <v>0</v>
      </c>
      <c r="K2208" s="2">
        <v>0</v>
      </c>
      <c r="L2208" s="2">
        <v>0</v>
      </c>
      <c r="M2208" s="2">
        <v>0</v>
      </c>
      <c r="N2208" s="2">
        <v>0</v>
      </c>
      <c r="O2208" s="2">
        <v>45453.9</v>
      </c>
      <c r="P2208" s="2">
        <f t="shared" si="34"/>
        <v>45453.9</v>
      </c>
    </row>
    <row r="2209" spans="1:16" ht="12.75">
      <c r="A2209" s="1" t="s">
        <v>10</v>
      </c>
      <c r="B2209" s="1" t="s">
        <v>333</v>
      </c>
      <c r="C2209" s="1" t="s">
        <v>334</v>
      </c>
      <c r="D2209" s="2">
        <v>0</v>
      </c>
      <c r="E2209" s="2">
        <v>11851.05</v>
      </c>
      <c r="F2209" s="2">
        <v>0</v>
      </c>
      <c r="G2209" s="2">
        <v>4369.42</v>
      </c>
      <c r="H2209" s="2">
        <v>0</v>
      </c>
      <c r="I2209" s="2">
        <v>0</v>
      </c>
      <c r="J2209" s="2">
        <v>0</v>
      </c>
      <c r="K2209" s="2">
        <v>0</v>
      </c>
      <c r="L2209" s="2">
        <v>0</v>
      </c>
      <c r="M2209" s="2">
        <v>0</v>
      </c>
      <c r="N2209" s="2">
        <v>0</v>
      </c>
      <c r="O2209" s="2">
        <v>1005.36</v>
      </c>
      <c r="P2209" s="2">
        <f t="shared" si="34"/>
        <v>17225.829999999998</v>
      </c>
    </row>
    <row r="2210" spans="1:16" ht="12.75">
      <c r="A2210" s="1" t="s">
        <v>9</v>
      </c>
      <c r="B2210" s="1" t="s">
        <v>333</v>
      </c>
      <c r="C2210" s="1" t="s">
        <v>334</v>
      </c>
      <c r="D2210" s="2">
        <v>66282.65</v>
      </c>
      <c r="E2210" s="2">
        <v>0</v>
      </c>
      <c r="F2210" s="2">
        <v>63392.31</v>
      </c>
      <c r="G2210" s="2">
        <v>37429.24</v>
      </c>
      <c r="H2210" s="2">
        <v>0</v>
      </c>
      <c r="I2210" s="2">
        <v>522</v>
      </c>
      <c r="J2210" s="2">
        <v>33931.41</v>
      </c>
      <c r="K2210" s="2">
        <v>84874.57</v>
      </c>
      <c r="L2210" s="2">
        <v>54216.3</v>
      </c>
      <c r="M2210" s="2">
        <v>15898.61</v>
      </c>
      <c r="N2210" s="2">
        <v>675</v>
      </c>
      <c r="O2210" s="2">
        <v>85696.06</v>
      </c>
      <c r="P2210" s="2">
        <f t="shared" si="34"/>
        <v>442918.14999999997</v>
      </c>
    </row>
    <row r="2211" spans="1:16" ht="12.75">
      <c r="A2211" s="1" t="s">
        <v>11</v>
      </c>
      <c r="B2211" s="1" t="s">
        <v>333</v>
      </c>
      <c r="C2211" s="1" t="s">
        <v>334</v>
      </c>
      <c r="D2211" s="2">
        <v>33466</v>
      </c>
      <c r="E2211" s="2">
        <v>32514.03</v>
      </c>
      <c r="F2211" s="2">
        <v>7646.4</v>
      </c>
      <c r="G2211" s="2">
        <v>27557.36</v>
      </c>
      <c r="H2211" s="2">
        <v>0</v>
      </c>
      <c r="I2211" s="2">
        <v>37440.12</v>
      </c>
      <c r="J2211" s="2">
        <v>16649.92</v>
      </c>
      <c r="K2211" s="2">
        <v>18605.78</v>
      </c>
      <c r="L2211" s="2">
        <v>28585.27</v>
      </c>
      <c r="M2211" s="2">
        <v>0</v>
      </c>
      <c r="N2211" s="2">
        <v>18026.75</v>
      </c>
      <c r="O2211" s="2">
        <v>0</v>
      </c>
      <c r="P2211" s="2">
        <f t="shared" si="34"/>
        <v>220491.63</v>
      </c>
    </row>
    <row r="2212" spans="1:16" ht="12.75">
      <c r="A2212" s="1" t="s">
        <v>16</v>
      </c>
      <c r="B2212" s="1" t="s">
        <v>333</v>
      </c>
      <c r="C2212" s="1" t="s">
        <v>334</v>
      </c>
      <c r="D2212" s="2">
        <v>0</v>
      </c>
      <c r="E2212" s="2">
        <v>7806.8</v>
      </c>
      <c r="F2212" s="2">
        <v>0</v>
      </c>
      <c r="G2212" s="2">
        <v>0</v>
      </c>
      <c r="H2212" s="2">
        <v>0</v>
      </c>
      <c r="I2212" s="2">
        <v>0</v>
      </c>
      <c r="J2212" s="2">
        <v>0</v>
      </c>
      <c r="K2212" s="2">
        <v>0</v>
      </c>
      <c r="L2212" s="2">
        <v>0</v>
      </c>
      <c r="M2212" s="2">
        <v>0</v>
      </c>
      <c r="N2212" s="2">
        <v>0</v>
      </c>
      <c r="O2212" s="2">
        <v>0</v>
      </c>
      <c r="P2212" s="2">
        <f t="shared" si="34"/>
        <v>7806.8</v>
      </c>
    </row>
    <row r="2213" spans="1:16" ht="12.75">
      <c r="A2213" s="1" t="s">
        <v>0</v>
      </c>
      <c r="B2213" s="1" t="s">
        <v>333</v>
      </c>
      <c r="C2213" s="1" t="s">
        <v>334</v>
      </c>
      <c r="D2213" s="2">
        <v>78546.68</v>
      </c>
      <c r="E2213" s="2">
        <v>0</v>
      </c>
      <c r="F2213" s="2">
        <v>0</v>
      </c>
      <c r="G2213" s="2">
        <v>0</v>
      </c>
      <c r="H2213" s="2">
        <v>1627.31</v>
      </c>
      <c r="I2213" s="2">
        <v>69221</v>
      </c>
      <c r="J2213" s="2">
        <v>0</v>
      </c>
      <c r="K2213" s="2">
        <v>0</v>
      </c>
      <c r="L2213" s="2">
        <v>0</v>
      </c>
      <c r="M2213" s="2">
        <v>0</v>
      </c>
      <c r="N2213" s="2">
        <v>0</v>
      </c>
      <c r="O2213" s="2">
        <v>87485.58</v>
      </c>
      <c r="P2213" s="2">
        <f t="shared" si="34"/>
        <v>236880.57</v>
      </c>
    </row>
    <row r="2214" spans="1:16" ht="12.75">
      <c r="A2214" s="1" t="s">
        <v>5</v>
      </c>
      <c r="B2214" s="1" t="s">
        <v>333</v>
      </c>
      <c r="C2214" s="1" t="s">
        <v>334</v>
      </c>
      <c r="D2214" s="2">
        <v>2799.24</v>
      </c>
      <c r="E2214" s="2">
        <v>0</v>
      </c>
      <c r="F2214" s="2">
        <v>0</v>
      </c>
      <c r="G2214" s="2">
        <v>459.16</v>
      </c>
      <c r="H2214" s="2">
        <v>0</v>
      </c>
      <c r="I2214" s="2">
        <v>0</v>
      </c>
      <c r="J2214" s="2">
        <v>0</v>
      </c>
      <c r="K2214" s="2">
        <v>0</v>
      </c>
      <c r="L2214" s="2">
        <v>0</v>
      </c>
      <c r="M2214" s="2">
        <v>0</v>
      </c>
      <c r="N2214" s="2">
        <v>0</v>
      </c>
      <c r="O2214" s="2">
        <v>0</v>
      </c>
      <c r="P2214" s="2">
        <f t="shared" si="34"/>
        <v>3258.3999999999996</v>
      </c>
    </row>
    <row r="2215" spans="1:16" ht="12.75">
      <c r="A2215" s="1" t="s">
        <v>6</v>
      </c>
      <c r="B2215" s="1" t="s">
        <v>333</v>
      </c>
      <c r="C2215" s="1" t="s">
        <v>334</v>
      </c>
      <c r="D2215" s="2">
        <v>2911.21</v>
      </c>
      <c r="E2215" s="2">
        <v>0</v>
      </c>
      <c r="F2215" s="2">
        <v>0</v>
      </c>
      <c r="G2215" s="2">
        <v>0</v>
      </c>
      <c r="H2215" s="2">
        <v>0</v>
      </c>
      <c r="I2215" s="2">
        <v>0</v>
      </c>
      <c r="J2215" s="2">
        <v>0</v>
      </c>
      <c r="K2215" s="2">
        <v>3790.44</v>
      </c>
      <c r="L2215" s="2">
        <v>0</v>
      </c>
      <c r="M2215" s="2">
        <v>0</v>
      </c>
      <c r="N2215" s="2">
        <v>197491.3098</v>
      </c>
      <c r="O2215" s="2">
        <v>233968.57</v>
      </c>
      <c r="P2215" s="2">
        <f t="shared" si="34"/>
        <v>438161.5298</v>
      </c>
    </row>
    <row r="2216" spans="1:16" ht="12.75">
      <c r="A2216" s="1" t="s">
        <v>7</v>
      </c>
      <c r="B2216" s="1" t="s">
        <v>333</v>
      </c>
      <c r="C2216" s="1" t="s">
        <v>334</v>
      </c>
      <c r="D2216" s="2">
        <v>4815</v>
      </c>
      <c r="E2216" s="2">
        <v>0</v>
      </c>
      <c r="F2216" s="2">
        <v>9770.23</v>
      </c>
      <c r="G2216" s="2">
        <v>7585.89</v>
      </c>
      <c r="H2216" s="2">
        <v>17</v>
      </c>
      <c r="I2216" s="2">
        <v>20</v>
      </c>
      <c r="J2216" s="2">
        <v>0</v>
      </c>
      <c r="K2216" s="2">
        <v>5907.36</v>
      </c>
      <c r="L2216" s="2">
        <v>0</v>
      </c>
      <c r="M2216" s="2">
        <v>0</v>
      </c>
      <c r="N2216" s="2">
        <v>0</v>
      </c>
      <c r="O2216" s="2">
        <v>0</v>
      </c>
      <c r="P2216" s="2">
        <f t="shared" si="34"/>
        <v>28115.48</v>
      </c>
    </row>
    <row r="2217" spans="1:16" ht="12.75">
      <c r="A2217" s="1" t="s">
        <v>8</v>
      </c>
      <c r="B2217" s="1" t="s">
        <v>333</v>
      </c>
      <c r="C2217" s="1" t="s">
        <v>334</v>
      </c>
      <c r="D2217" s="2">
        <v>19749.99</v>
      </c>
      <c r="E2217" s="2">
        <v>64014.95</v>
      </c>
      <c r="F2217" s="2">
        <v>32836.98</v>
      </c>
      <c r="G2217" s="2">
        <v>44166.71</v>
      </c>
      <c r="H2217" s="2">
        <v>75564.43</v>
      </c>
      <c r="I2217" s="2">
        <v>104014.12</v>
      </c>
      <c r="J2217" s="2">
        <v>47381.29</v>
      </c>
      <c r="K2217" s="2">
        <v>29523.93</v>
      </c>
      <c r="L2217" s="2">
        <v>76133.1899</v>
      </c>
      <c r="M2217" s="2">
        <v>78740.03</v>
      </c>
      <c r="N2217" s="2">
        <v>24904.65</v>
      </c>
      <c r="O2217" s="2">
        <v>148700.25</v>
      </c>
      <c r="P2217" s="2">
        <f t="shared" si="34"/>
        <v>745730.5199</v>
      </c>
    </row>
    <row r="2218" spans="1:16" ht="12.75">
      <c r="A2218" s="1" t="s">
        <v>19</v>
      </c>
      <c r="B2218" s="1" t="s">
        <v>333</v>
      </c>
      <c r="C2218" s="1" t="s">
        <v>334</v>
      </c>
      <c r="D2218" s="2">
        <v>11777</v>
      </c>
      <c r="E2218" s="2">
        <v>0</v>
      </c>
      <c r="F2218" s="2">
        <v>10830</v>
      </c>
      <c r="G2218" s="2">
        <v>10968</v>
      </c>
      <c r="H2218" s="2">
        <v>0</v>
      </c>
      <c r="I2218" s="2">
        <v>0</v>
      </c>
      <c r="J2218" s="2">
        <v>0</v>
      </c>
      <c r="K2218" s="2">
        <v>0</v>
      </c>
      <c r="L2218" s="2">
        <v>0</v>
      </c>
      <c r="M2218" s="2">
        <v>0</v>
      </c>
      <c r="N2218" s="2">
        <v>0</v>
      </c>
      <c r="O2218" s="2">
        <v>0</v>
      </c>
      <c r="P2218" s="2">
        <f t="shared" si="34"/>
        <v>33575</v>
      </c>
    </row>
    <row r="2219" spans="1:16" ht="12.75">
      <c r="A2219" s="1" t="s">
        <v>3</v>
      </c>
      <c r="B2219" s="1" t="s">
        <v>333</v>
      </c>
      <c r="C2219" s="1" t="s">
        <v>334</v>
      </c>
      <c r="D2219" s="2">
        <v>0</v>
      </c>
      <c r="E2219" s="2">
        <v>0</v>
      </c>
      <c r="F2219" s="2">
        <v>0</v>
      </c>
      <c r="G2219" s="2">
        <v>9817</v>
      </c>
      <c r="H2219" s="2">
        <v>0</v>
      </c>
      <c r="I2219" s="2">
        <v>0</v>
      </c>
      <c r="J2219" s="2">
        <v>0</v>
      </c>
      <c r="K2219" s="2">
        <v>0</v>
      </c>
      <c r="L2219" s="2">
        <v>0</v>
      </c>
      <c r="M2219" s="2">
        <v>0</v>
      </c>
      <c r="N2219" s="2">
        <v>0</v>
      </c>
      <c r="O2219" s="2">
        <v>0</v>
      </c>
      <c r="P2219" s="2">
        <f t="shared" si="34"/>
        <v>9817</v>
      </c>
    </row>
    <row r="2220" spans="1:16" ht="12.75">
      <c r="A2220" s="1" t="s">
        <v>4</v>
      </c>
      <c r="B2220" s="1" t="s">
        <v>333</v>
      </c>
      <c r="C2220" s="1" t="s">
        <v>334</v>
      </c>
      <c r="D2220" s="2">
        <v>0</v>
      </c>
      <c r="E2220" s="2">
        <v>0</v>
      </c>
      <c r="F2220" s="2">
        <v>0</v>
      </c>
      <c r="G2220" s="2">
        <v>2000</v>
      </c>
      <c r="H2220" s="2">
        <v>4200</v>
      </c>
      <c r="I2220" s="2">
        <v>0</v>
      </c>
      <c r="J2220" s="2">
        <v>0</v>
      </c>
      <c r="K2220" s="2">
        <v>0</v>
      </c>
      <c r="L2220" s="2">
        <v>0</v>
      </c>
      <c r="M2220" s="2">
        <v>1482.85</v>
      </c>
      <c r="N2220" s="2">
        <v>0</v>
      </c>
      <c r="O2220" s="2">
        <v>0</v>
      </c>
      <c r="P2220" s="2">
        <f t="shared" si="34"/>
        <v>7682.85</v>
      </c>
    </row>
    <row r="2221" spans="1:16" ht="12.75">
      <c r="A2221" s="1" t="s">
        <v>7</v>
      </c>
      <c r="B2221" s="1" t="s">
        <v>335</v>
      </c>
      <c r="C2221" s="1" t="s">
        <v>336</v>
      </c>
      <c r="D2221" s="2">
        <v>0</v>
      </c>
      <c r="E2221" s="2">
        <v>23750</v>
      </c>
      <c r="F2221" s="2">
        <v>0</v>
      </c>
      <c r="G2221" s="2">
        <v>0</v>
      </c>
      <c r="H2221" s="2">
        <v>0</v>
      </c>
      <c r="I2221" s="2">
        <v>0</v>
      </c>
      <c r="J2221" s="2">
        <v>0</v>
      </c>
      <c r="K2221" s="2">
        <v>0</v>
      </c>
      <c r="L2221" s="2">
        <v>0</v>
      </c>
      <c r="M2221" s="2">
        <v>0</v>
      </c>
      <c r="N2221" s="2">
        <v>0</v>
      </c>
      <c r="O2221" s="2">
        <v>0</v>
      </c>
      <c r="P2221" s="2">
        <f t="shared" si="34"/>
        <v>23750</v>
      </c>
    </row>
    <row r="2222" spans="1:16" ht="12.75">
      <c r="A2222" s="1" t="s">
        <v>9</v>
      </c>
      <c r="B2222" s="1" t="s">
        <v>335</v>
      </c>
      <c r="C2222" s="1" t="s">
        <v>336</v>
      </c>
      <c r="D2222" s="2">
        <v>0</v>
      </c>
      <c r="E2222" s="2">
        <v>0</v>
      </c>
      <c r="F2222" s="2">
        <v>0</v>
      </c>
      <c r="G2222" s="2">
        <v>0</v>
      </c>
      <c r="H2222" s="2">
        <v>19243.1</v>
      </c>
      <c r="I2222" s="2">
        <v>0</v>
      </c>
      <c r="J2222" s="2">
        <v>1676.03</v>
      </c>
      <c r="K2222" s="2">
        <v>0</v>
      </c>
      <c r="L2222" s="2">
        <v>0</v>
      </c>
      <c r="M2222" s="2">
        <v>0</v>
      </c>
      <c r="N2222" s="2">
        <v>0</v>
      </c>
      <c r="O2222" s="2">
        <v>0</v>
      </c>
      <c r="P2222" s="2">
        <f t="shared" si="34"/>
        <v>20919.129999999997</v>
      </c>
    </row>
    <row r="2223" spans="1:16" ht="12.75">
      <c r="A2223" s="1" t="s">
        <v>12</v>
      </c>
      <c r="B2223" s="1" t="s">
        <v>335</v>
      </c>
      <c r="C2223" s="1" t="s">
        <v>336</v>
      </c>
      <c r="D2223" s="2">
        <v>0</v>
      </c>
      <c r="E2223" s="2">
        <v>0</v>
      </c>
      <c r="F2223" s="2">
        <v>0</v>
      </c>
      <c r="G2223" s="2">
        <v>0</v>
      </c>
      <c r="H2223" s="2">
        <v>12697.84</v>
      </c>
      <c r="I2223" s="2">
        <v>0</v>
      </c>
      <c r="J2223" s="2">
        <v>0</v>
      </c>
      <c r="K2223" s="2">
        <v>0</v>
      </c>
      <c r="L2223" s="2">
        <v>0</v>
      </c>
      <c r="M2223" s="2">
        <v>0</v>
      </c>
      <c r="N2223" s="2">
        <v>0</v>
      </c>
      <c r="O2223" s="2">
        <v>0</v>
      </c>
      <c r="P2223" s="2">
        <f t="shared" si="34"/>
        <v>12697.84</v>
      </c>
    </row>
    <row r="2224" spans="1:16" ht="12.75">
      <c r="A2224" s="1" t="s">
        <v>14</v>
      </c>
      <c r="B2224" s="1" t="s">
        <v>335</v>
      </c>
      <c r="C2224" s="1" t="s">
        <v>336</v>
      </c>
      <c r="D2224" s="2">
        <v>0</v>
      </c>
      <c r="E2224" s="2">
        <v>0</v>
      </c>
      <c r="F2224" s="2">
        <v>0</v>
      </c>
      <c r="G2224" s="2">
        <v>0</v>
      </c>
      <c r="H2224" s="2">
        <v>429.48</v>
      </c>
      <c r="I2224" s="2">
        <v>0</v>
      </c>
      <c r="J2224" s="2">
        <v>0</v>
      </c>
      <c r="K2224" s="2">
        <v>0</v>
      </c>
      <c r="L2224" s="2">
        <v>0</v>
      </c>
      <c r="M2224" s="2">
        <v>0</v>
      </c>
      <c r="N2224" s="2">
        <v>0</v>
      </c>
      <c r="O2224" s="2">
        <v>0</v>
      </c>
      <c r="P2224" s="2">
        <f t="shared" si="34"/>
        <v>429.48</v>
      </c>
    </row>
    <row r="2225" spans="1:16" ht="12.75">
      <c r="A2225" s="1" t="s">
        <v>5</v>
      </c>
      <c r="B2225" s="1" t="s">
        <v>335</v>
      </c>
      <c r="C2225" s="1" t="s">
        <v>336</v>
      </c>
      <c r="D2225" s="2">
        <v>0</v>
      </c>
      <c r="E2225" s="2">
        <v>0</v>
      </c>
      <c r="F2225" s="2">
        <v>0</v>
      </c>
      <c r="G2225" s="2">
        <v>0</v>
      </c>
      <c r="H2225" s="2">
        <v>2851.27</v>
      </c>
      <c r="I2225" s="2">
        <v>0</v>
      </c>
      <c r="J2225" s="2">
        <v>0</v>
      </c>
      <c r="K2225" s="2">
        <v>0</v>
      </c>
      <c r="L2225" s="2">
        <v>0</v>
      </c>
      <c r="M2225" s="2">
        <v>0</v>
      </c>
      <c r="N2225" s="2">
        <v>0</v>
      </c>
      <c r="O2225" s="2">
        <v>0</v>
      </c>
      <c r="P2225" s="2">
        <f t="shared" si="34"/>
        <v>2851.27</v>
      </c>
    </row>
    <row r="2226" spans="1:16" ht="12.75">
      <c r="A2226" s="1" t="s">
        <v>10</v>
      </c>
      <c r="B2226" s="1" t="s">
        <v>335</v>
      </c>
      <c r="C2226" s="1" t="s">
        <v>336</v>
      </c>
      <c r="D2226" s="2">
        <v>0</v>
      </c>
      <c r="E2226" s="2">
        <v>0</v>
      </c>
      <c r="F2226" s="2">
        <v>0</v>
      </c>
      <c r="G2226" s="2">
        <v>0</v>
      </c>
      <c r="H2226" s="2">
        <v>0</v>
      </c>
      <c r="I2226" s="2">
        <v>0</v>
      </c>
      <c r="J2226" s="2">
        <v>0</v>
      </c>
      <c r="K2226" s="2">
        <v>150000</v>
      </c>
      <c r="L2226" s="2">
        <v>0</v>
      </c>
      <c r="M2226" s="2">
        <v>0</v>
      </c>
      <c r="N2226" s="2">
        <v>0</v>
      </c>
      <c r="O2226" s="2">
        <v>0</v>
      </c>
      <c r="P2226" s="2">
        <f t="shared" si="34"/>
        <v>150000</v>
      </c>
    </row>
    <row r="2227" spans="1:16" ht="12.75">
      <c r="A2227" s="1" t="s">
        <v>16</v>
      </c>
      <c r="B2227" s="1" t="s">
        <v>337</v>
      </c>
      <c r="C2227" s="1" t="s">
        <v>338</v>
      </c>
      <c r="D2227" s="2">
        <v>82298.64</v>
      </c>
      <c r="E2227" s="2">
        <v>0</v>
      </c>
      <c r="F2227" s="2">
        <v>225591.9099</v>
      </c>
      <c r="G2227" s="2">
        <v>121680</v>
      </c>
      <c r="H2227" s="2">
        <v>293315.5</v>
      </c>
      <c r="I2227" s="2">
        <v>242313.77</v>
      </c>
      <c r="J2227" s="2">
        <v>211694.85</v>
      </c>
      <c r="K2227" s="2">
        <v>225525.8</v>
      </c>
      <c r="L2227" s="2">
        <v>226432.08</v>
      </c>
      <c r="M2227" s="2">
        <v>410255.6899</v>
      </c>
      <c r="N2227" s="2">
        <v>45527.36</v>
      </c>
      <c r="O2227" s="2">
        <v>475093.23</v>
      </c>
      <c r="P2227" s="2">
        <f t="shared" si="34"/>
        <v>2559728.8298000004</v>
      </c>
    </row>
    <row r="2228" spans="1:16" ht="12.75">
      <c r="A2228" s="1" t="s">
        <v>15</v>
      </c>
      <c r="B2228" s="1" t="s">
        <v>337</v>
      </c>
      <c r="C2228" s="1" t="s">
        <v>338</v>
      </c>
      <c r="D2228" s="2">
        <v>197902.44</v>
      </c>
      <c r="E2228" s="2">
        <v>113724</v>
      </c>
      <c r="F2228" s="2">
        <v>201203.6</v>
      </c>
      <c r="G2228" s="2">
        <v>126360</v>
      </c>
      <c r="H2228" s="2">
        <v>0</v>
      </c>
      <c r="I2228" s="2">
        <v>113724</v>
      </c>
      <c r="J2228" s="2">
        <v>125070.4</v>
      </c>
      <c r="K2228" s="2">
        <v>60788</v>
      </c>
      <c r="L2228" s="2">
        <v>0</v>
      </c>
      <c r="M2228" s="2">
        <v>124633.6</v>
      </c>
      <c r="N2228" s="2">
        <v>0</v>
      </c>
      <c r="O2228" s="2">
        <v>62207.6</v>
      </c>
      <c r="P2228" s="2">
        <f t="shared" si="34"/>
        <v>1125613.6400000001</v>
      </c>
    </row>
    <row r="2229" spans="1:16" ht="12.75">
      <c r="A2229" s="1" t="s">
        <v>9</v>
      </c>
      <c r="B2229" s="1" t="s">
        <v>337</v>
      </c>
      <c r="C2229" s="1" t="s">
        <v>338</v>
      </c>
      <c r="D2229" s="2">
        <v>120085.23</v>
      </c>
      <c r="E2229" s="2">
        <v>92439.28</v>
      </c>
      <c r="F2229" s="2">
        <v>90480.2</v>
      </c>
      <c r="G2229" s="2">
        <v>135691.43</v>
      </c>
      <c r="H2229" s="2">
        <v>334874.44</v>
      </c>
      <c r="I2229" s="2">
        <v>159267.22</v>
      </c>
      <c r="J2229" s="2">
        <v>193309.88</v>
      </c>
      <c r="K2229" s="2">
        <v>170495.85</v>
      </c>
      <c r="L2229" s="2">
        <v>218200.36</v>
      </c>
      <c r="M2229" s="2">
        <v>58717</v>
      </c>
      <c r="N2229" s="2">
        <v>0</v>
      </c>
      <c r="O2229" s="2">
        <v>51167.7599</v>
      </c>
      <c r="P2229" s="2">
        <f t="shared" si="34"/>
        <v>1624728.6499</v>
      </c>
    </row>
    <row r="2230" spans="1:16" ht="12.75">
      <c r="A2230" s="1" t="s">
        <v>7</v>
      </c>
      <c r="B2230" s="1" t="s">
        <v>337</v>
      </c>
      <c r="C2230" s="1" t="s">
        <v>338</v>
      </c>
      <c r="D2230" s="2">
        <v>0</v>
      </c>
      <c r="E2230" s="2">
        <v>0</v>
      </c>
      <c r="F2230" s="2">
        <v>11868</v>
      </c>
      <c r="G2230" s="2">
        <v>2350.08</v>
      </c>
      <c r="H2230" s="2">
        <v>0</v>
      </c>
      <c r="I2230" s="2">
        <v>0</v>
      </c>
      <c r="J2230" s="2">
        <v>0</v>
      </c>
      <c r="K2230" s="2">
        <v>0</v>
      </c>
      <c r="L2230" s="2">
        <v>0</v>
      </c>
      <c r="M2230" s="2">
        <v>15510</v>
      </c>
      <c r="N2230" s="2">
        <v>0</v>
      </c>
      <c r="O2230" s="2">
        <v>0</v>
      </c>
      <c r="P2230" s="2">
        <f t="shared" si="34"/>
        <v>29728.08</v>
      </c>
    </row>
    <row r="2231" spans="1:16" ht="12.75">
      <c r="A2231" s="1" t="s">
        <v>8</v>
      </c>
      <c r="B2231" s="1" t="s">
        <v>337</v>
      </c>
      <c r="C2231" s="1" t="s">
        <v>338</v>
      </c>
      <c r="D2231" s="2">
        <v>0</v>
      </c>
      <c r="E2231" s="2">
        <v>0</v>
      </c>
      <c r="F2231" s="2">
        <v>0</v>
      </c>
      <c r="G2231" s="2">
        <v>513.72</v>
      </c>
      <c r="H2231" s="2">
        <v>0</v>
      </c>
      <c r="I2231" s="2">
        <v>0</v>
      </c>
      <c r="J2231" s="2">
        <v>0</v>
      </c>
      <c r="K2231" s="2">
        <v>0</v>
      </c>
      <c r="L2231" s="2">
        <v>1983665.5</v>
      </c>
      <c r="M2231" s="2">
        <v>20237.25</v>
      </c>
      <c r="N2231" s="2">
        <v>25049.93</v>
      </c>
      <c r="O2231" s="2">
        <v>0</v>
      </c>
      <c r="P2231" s="2">
        <f t="shared" si="34"/>
        <v>2029466.4</v>
      </c>
    </row>
    <row r="2232" spans="1:16" ht="12.75">
      <c r="A2232" s="1" t="s">
        <v>12</v>
      </c>
      <c r="B2232" s="1" t="s">
        <v>337</v>
      </c>
      <c r="C2232" s="1" t="s">
        <v>338</v>
      </c>
      <c r="D2232" s="2">
        <v>0</v>
      </c>
      <c r="E2232" s="2">
        <v>0</v>
      </c>
      <c r="F2232" s="2">
        <v>0</v>
      </c>
      <c r="G2232" s="2">
        <v>0</v>
      </c>
      <c r="H2232" s="2">
        <v>0</v>
      </c>
      <c r="I2232" s="2">
        <v>6708</v>
      </c>
      <c r="J2232" s="2">
        <v>0</v>
      </c>
      <c r="K2232" s="2">
        <v>0</v>
      </c>
      <c r="L2232" s="2">
        <v>0</v>
      </c>
      <c r="M2232" s="2">
        <v>0</v>
      </c>
      <c r="N2232" s="2">
        <v>0</v>
      </c>
      <c r="O2232" s="2">
        <v>6837</v>
      </c>
      <c r="P2232" s="2">
        <f t="shared" si="34"/>
        <v>13545</v>
      </c>
    </row>
    <row r="2233" spans="1:16" ht="12.75">
      <c r="A2233" s="1" t="s">
        <v>4</v>
      </c>
      <c r="B2233" s="1" t="s">
        <v>337</v>
      </c>
      <c r="C2233" s="1" t="s">
        <v>338</v>
      </c>
      <c r="D2233" s="2">
        <v>0</v>
      </c>
      <c r="E2233" s="2">
        <v>0</v>
      </c>
      <c r="F2233" s="2">
        <v>0</v>
      </c>
      <c r="G2233" s="2">
        <v>0</v>
      </c>
      <c r="H2233" s="2">
        <v>0</v>
      </c>
      <c r="I2233" s="2">
        <v>0</v>
      </c>
      <c r="J2233" s="2">
        <v>0</v>
      </c>
      <c r="K2233" s="2">
        <v>1000.5</v>
      </c>
      <c r="L2233" s="2">
        <v>0</v>
      </c>
      <c r="M2233" s="2">
        <v>1697.21</v>
      </c>
      <c r="N2233" s="2">
        <v>1104</v>
      </c>
      <c r="O2233" s="2">
        <v>0</v>
      </c>
      <c r="P2233" s="2">
        <f t="shared" si="34"/>
        <v>3801.71</v>
      </c>
    </row>
    <row r="2234" spans="1:16" ht="12.75">
      <c r="A2234" s="1" t="s">
        <v>13</v>
      </c>
      <c r="B2234" s="1" t="s">
        <v>337</v>
      </c>
      <c r="C2234" s="1" t="s">
        <v>338</v>
      </c>
      <c r="D2234" s="2">
        <v>0</v>
      </c>
      <c r="E2234" s="2">
        <v>0</v>
      </c>
      <c r="F2234" s="2">
        <v>0</v>
      </c>
      <c r="G2234" s="2">
        <v>0</v>
      </c>
      <c r="H2234" s="2">
        <v>0</v>
      </c>
      <c r="I2234" s="2">
        <v>0</v>
      </c>
      <c r="J2234" s="2">
        <v>0</v>
      </c>
      <c r="K2234" s="2">
        <v>568.5</v>
      </c>
      <c r="L2234" s="2">
        <v>0</v>
      </c>
      <c r="M2234" s="2">
        <v>972.21</v>
      </c>
      <c r="N2234" s="2">
        <v>1359.01</v>
      </c>
      <c r="O2234" s="2">
        <v>0</v>
      </c>
      <c r="P2234" s="2">
        <f t="shared" si="34"/>
        <v>2899.7200000000003</v>
      </c>
    </row>
    <row r="2235" spans="1:16" ht="12.75">
      <c r="A2235" s="1" t="s">
        <v>0</v>
      </c>
      <c r="B2235" s="1" t="s">
        <v>337</v>
      </c>
      <c r="C2235" s="1" t="s">
        <v>338</v>
      </c>
      <c r="D2235" s="2">
        <v>0</v>
      </c>
      <c r="E2235" s="2">
        <v>0</v>
      </c>
      <c r="F2235" s="2">
        <v>0</v>
      </c>
      <c r="G2235" s="2">
        <v>0</v>
      </c>
      <c r="H2235" s="2">
        <v>0</v>
      </c>
      <c r="I2235" s="2">
        <v>0</v>
      </c>
      <c r="J2235" s="2">
        <v>0</v>
      </c>
      <c r="K2235" s="2">
        <v>0</v>
      </c>
      <c r="L2235" s="2">
        <v>0</v>
      </c>
      <c r="M2235" s="2">
        <v>83.09</v>
      </c>
      <c r="N2235" s="2">
        <v>0</v>
      </c>
      <c r="O2235" s="2">
        <v>0</v>
      </c>
      <c r="P2235" s="2">
        <f t="shared" si="34"/>
        <v>83.09</v>
      </c>
    </row>
    <row r="2236" spans="1:16" ht="12.75">
      <c r="A2236" s="1" t="s">
        <v>10</v>
      </c>
      <c r="B2236" s="1" t="s">
        <v>339</v>
      </c>
      <c r="C2236" s="1" t="s">
        <v>340</v>
      </c>
      <c r="D2236" s="2">
        <v>0</v>
      </c>
      <c r="E2236" s="2">
        <v>13500000</v>
      </c>
      <c r="F2236" s="2">
        <v>0</v>
      </c>
      <c r="G2236" s="2">
        <v>0</v>
      </c>
      <c r="H2236" s="2">
        <v>13850000</v>
      </c>
      <c r="I2236" s="2">
        <v>0</v>
      </c>
      <c r="J2236" s="2">
        <v>27350000</v>
      </c>
      <c r="K2236" s="2">
        <v>0</v>
      </c>
      <c r="L2236" s="2">
        <v>0</v>
      </c>
      <c r="M2236" s="2">
        <v>0</v>
      </c>
      <c r="N2236" s="2">
        <v>0</v>
      </c>
      <c r="O2236" s="2">
        <v>0</v>
      </c>
      <c r="P2236" s="2">
        <f t="shared" si="34"/>
        <v>54700000</v>
      </c>
    </row>
    <row r="2237" spans="1:16" ht="12.75">
      <c r="A2237" s="1" t="s">
        <v>12</v>
      </c>
      <c r="B2237" s="1" t="s">
        <v>339</v>
      </c>
      <c r="C2237" s="1" t="s">
        <v>340</v>
      </c>
      <c r="D2237" s="2">
        <v>0</v>
      </c>
      <c r="E2237" s="2">
        <v>0</v>
      </c>
      <c r="F2237" s="2">
        <v>10971.97</v>
      </c>
      <c r="G2237" s="2">
        <v>10639.2</v>
      </c>
      <c r="H2237" s="2">
        <v>0</v>
      </c>
      <c r="I2237" s="2">
        <v>0</v>
      </c>
      <c r="J2237" s="2">
        <v>0</v>
      </c>
      <c r="K2237" s="2">
        <v>34616.36</v>
      </c>
      <c r="L2237" s="2">
        <v>0</v>
      </c>
      <c r="M2237" s="2">
        <v>0</v>
      </c>
      <c r="N2237" s="2">
        <v>0</v>
      </c>
      <c r="O2237" s="2">
        <v>0</v>
      </c>
      <c r="P2237" s="2">
        <f t="shared" si="34"/>
        <v>56227.53</v>
      </c>
    </row>
    <row r="2238" spans="1:16" ht="12.75">
      <c r="A2238" s="1" t="s">
        <v>7</v>
      </c>
      <c r="B2238" s="1" t="s">
        <v>339</v>
      </c>
      <c r="C2238" s="1" t="s">
        <v>340</v>
      </c>
      <c r="D2238" s="2">
        <v>0</v>
      </c>
      <c r="E2238" s="2">
        <v>0</v>
      </c>
      <c r="F2238" s="2">
        <v>43490.6119</v>
      </c>
      <c r="G2238" s="2">
        <v>5931.06</v>
      </c>
      <c r="H2238" s="2">
        <v>0</v>
      </c>
      <c r="I2238" s="2">
        <v>0</v>
      </c>
      <c r="J2238" s="2">
        <v>0</v>
      </c>
      <c r="K2238" s="2">
        <v>0</v>
      </c>
      <c r="L2238" s="2">
        <v>0</v>
      </c>
      <c r="M2238" s="2">
        <v>0</v>
      </c>
      <c r="N2238" s="2">
        <v>0</v>
      </c>
      <c r="O2238" s="2">
        <v>0</v>
      </c>
      <c r="P2238" s="2">
        <f t="shared" si="34"/>
        <v>49421.6719</v>
      </c>
    </row>
    <row r="2239" spans="1:16" ht="12.75">
      <c r="A2239" s="1" t="s">
        <v>4</v>
      </c>
      <c r="B2239" s="1" t="s">
        <v>339</v>
      </c>
      <c r="C2239" s="1" t="s">
        <v>340</v>
      </c>
      <c r="D2239" s="2">
        <v>0</v>
      </c>
      <c r="E2239" s="2">
        <v>0</v>
      </c>
      <c r="F2239" s="2">
        <v>4937.05</v>
      </c>
      <c r="G2239" s="2">
        <v>0</v>
      </c>
      <c r="H2239" s="2">
        <v>0</v>
      </c>
      <c r="I2239" s="2">
        <v>0</v>
      </c>
      <c r="J2239" s="2">
        <v>0</v>
      </c>
      <c r="K2239" s="2">
        <v>0</v>
      </c>
      <c r="L2239" s="2">
        <v>0</v>
      </c>
      <c r="M2239" s="2">
        <v>8131</v>
      </c>
      <c r="N2239" s="2">
        <v>0</v>
      </c>
      <c r="O2239" s="2">
        <v>4219.08</v>
      </c>
      <c r="P2239" s="2">
        <f t="shared" si="34"/>
        <v>17287.129999999997</v>
      </c>
    </row>
    <row r="2240" spans="1:16" ht="12.75">
      <c r="A2240" s="1" t="s">
        <v>13</v>
      </c>
      <c r="B2240" s="1" t="s">
        <v>339</v>
      </c>
      <c r="C2240" s="1" t="s">
        <v>340</v>
      </c>
      <c r="D2240" s="2">
        <v>0</v>
      </c>
      <c r="E2240" s="2">
        <v>0</v>
      </c>
      <c r="F2240" s="2">
        <v>300.6</v>
      </c>
      <c r="G2240" s="2">
        <v>0</v>
      </c>
      <c r="H2240" s="2">
        <v>0</v>
      </c>
      <c r="I2240" s="2">
        <v>0</v>
      </c>
      <c r="J2240" s="2">
        <v>0</v>
      </c>
      <c r="K2240" s="2">
        <v>0</v>
      </c>
      <c r="L2240" s="2">
        <v>17</v>
      </c>
      <c r="M2240" s="2">
        <v>440</v>
      </c>
      <c r="N2240" s="2">
        <v>150</v>
      </c>
      <c r="O2240" s="2">
        <v>0</v>
      </c>
      <c r="P2240" s="2">
        <f t="shared" si="34"/>
        <v>907.6</v>
      </c>
    </row>
    <row r="2241" spans="1:16" ht="12.75">
      <c r="A2241" s="1" t="s">
        <v>11</v>
      </c>
      <c r="B2241" s="1" t="s">
        <v>339</v>
      </c>
      <c r="C2241" s="1" t="s">
        <v>340</v>
      </c>
      <c r="D2241" s="2">
        <v>0</v>
      </c>
      <c r="E2241" s="2">
        <v>0</v>
      </c>
      <c r="F2241" s="2">
        <v>8239</v>
      </c>
      <c r="G2241" s="2">
        <v>0</v>
      </c>
      <c r="H2241" s="2">
        <v>7307.54</v>
      </c>
      <c r="I2241" s="2">
        <v>8161.15</v>
      </c>
      <c r="J2241" s="2">
        <v>35531.5</v>
      </c>
      <c r="K2241" s="2">
        <v>8430</v>
      </c>
      <c r="L2241" s="2">
        <v>32414.24</v>
      </c>
      <c r="M2241" s="2">
        <v>12803.2499</v>
      </c>
      <c r="N2241" s="2">
        <v>21693.58</v>
      </c>
      <c r="O2241" s="2">
        <v>50.4</v>
      </c>
      <c r="P2241" s="2">
        <f t="shared" si="34"/>
        <v>134630.6599</v>
      </c>
    </row>
    <row r="2242" spans="1:16" ht="12.75">
      <c r="A2242" s="1" t="s">
        <v>14</v>
      </c>
      <c r="B2242" s="1" t="s">
        <v>339</v>
      </c>
      <c r="C2242" s="1" t="s">
        <v>340</v>
      </c>
      <c r="D2242" s="2">
        <v>0</v>
      </c>
      <c r="E2242" s="2">
        <v>0</v>
      </c>
      <c r="F2242" s="2">
        <v>4920.23</v>
      </c>
      <c r="G2242" s="2">
        <v>0</v>
      </c>
      <c r="H2242" s="2">
        <v>0</v>
      </c>
      <c r="I2242" s="2">
        <v>0</v>
      </c>
      <c r="J2242" s="2">
        <v>0</v>
      </c>
      <c r="K2242" s="2">
        <v>0</v>
      </c>
      <c r="L2242" s="2">
        <v>0</v>
      </c>
      <c r="M2242" s="2">
        <v>1751</v>
      </c>
      <c r="N2242" s="2">
        <v>0</v>
      </c>
      <c r="O2242" s="2">
        <v>384</v>
      </c>
      <c r="P2242" s="2">
        <f t="shared" si="34"/>
        <v>7055.23</v>
      </c>
    </row>
    <row r="2243" spans="1:16" ht="12.75">
      <c r="A2243" s="1" t="s">
        <v>9</v>
      </c>
      <c r="B2243" s="1" t="s">
        <v>339</v>
      </c>
      <c r="C2243" s="1" t="s">
        <v>340</v>
      </c>
      <c r="D2243" s="2">
        <v>0</v>
      </c>
      <c r="E2243" s="2">
        <v>0</v>
      </c>
      <c r="F2243" s="2">
        <v>160</v>
      </c>
      <c r="G2243" s="2">
        <v>13388.8</v>
      </c>
      <c r="H2243" s="2">
        <v>0</v>
      </c>
      <c r="I2243" s="2">
        <v>0</v>
      </c>
      <c r="J2243" s="2">
        <v>11992.53</v>
      </c>
      <c r="K2243" s="2">
        <v>0</v>
      </c>
      <c r="L2243" s="2">
        <v>0</v>
      </c>
      <c r="M2243" s="2">
        <v>0</v>
      </c>
      <c r="N2243" s="2">
        <v>0</v>
      </c>
      <c r="O2243" s="2">
        <v>10843.32</v>
      </c>
      <c r="P2243" s="2">
        <f aca="true" t="shared" si="35" ref="P2243:P2306">SUM(D2243:O2243)</f>
        <v>36384.65</v>
      </c>
    </row>
    <row r="2244" spans="1:16" ht="12.75">
      <c r="A2244" s="1" t="s">
        <v>6</v>
      </c>
      <c r="B2244" s="1" t="s">
        <v>339</v>
      </c>
      <c r="C2244" s="1" t="s">
        <v>340</v>
      </c>
      <c r="D2244" s="2">
        <v>0</v>
      </c>
      <c r="E2244" s="2">
        <v>0</v>
      </c>
      <c r="F2244" s="2">
        <v>600</v>
      </c>
      <c r="G2244" s="2">
        <v>0</v>
      </c>
      <c r="H2244" s="2">
        <v>0</v>
      </c>
      <c r="I2244" s="2">
        <v>0</v>
      </c>
      <c r="J2244" s="2">
        <v>0</v>
      </c>
      <c r="K2244" s="2">
        <v>0</v>
      </c>
      <c r="L2244" s="2">
        <v>12</v>
      </c>
      <c r="M2244" s="2">
        <v>27</v>
      </c>
      <c r="N2244" s="2">
        <v>6350</v>
      </c>
      <c r="O2244" s="2">
        <v>0</v>
      </c>
      <c r="P2244" s="2">
        <f t="shared" si="35"/>
        <v>6989</v>
      </c>
    </row>
    <row r="2245" spans="1:16" ht="12.75">
      <c r="A2245" s="1" t="s">
        <v>17</v>
      </c>
      <c r="B2245" s="1" t="s">
        <v>339</v>
      </c>
      <c r="C2245" s="1" t="s">
        <v>340</v>
      </c>
      <c r="D2245" s="2">
        <v>0</v>
      </c>
      <c r="E2245" s="2">
        <v>0</v>
      </c>
      <c r="F2245" s="2">
        <v>0</v>
      </c>
      <c r="G2245" s="2">
        <v>0</v>
      </c>
      <c r="H2245" s="2">
        <v>0</v>
      </c>
      <c r="I2245" s="2">
        <v>24589.1</v>
      </c>
      <c r="J2245" s="2">
        <v>3090.56</v>
      </c>
      <c r="K2245" s="2">
        <v>0</v>
      </c>
      <c r="L2245" s="2">
        <v>114153</v>
      </c>
      <c r="M2245" s="2">
        <v>0</v>
      </c>
      <c r="N2245" s="2">
        <v>0</v>
      </c>
      <c r="O2245" s="2">
        <v>0</v>
      </c>
      <c r="P2245" s="2">
        <f t="shared" si="35"/>
        <v>141832.66</v>
      </c>
    </row>
    <row r="2246" spans="1:16" ht="12.75">
      <c r="A2246" s="1" t="s">
        <v>5</v>
      </c>
      <c r="B2246" s="1" t="s">
        <v>339</v>
      </c>
      <c r="C2246" s="1" t="s">
        <v>340</v>
      </c>
      <c r="D2246" s="2">
        <v>0</v>
      </c>
      <c r="E2246" s="2">
        <v>0</v>
      </c>
      <c r="F2246" s="2">
        <v>0</v>
      </c>
      <c r="G2246" s="2">
        <v>0</v>
      </c>
      <c r="H2246" s="2">
        <v>0</v>
      </c>
      <c r="I2246" s="2">
        <v>0</v>
      </c>
      <c r="J2246" s="2">
        <v>0</v>
      </c>
      <c r="K2246" s="2">
        <v>0</v>
      </c>
      <c r="L2246" s="2">
        <v>35</v>
      </c>
      <c r="M2246" s="2">
        <v>0</v>
      </c>
      <c r="N2246" s="2">
        <v>0</v>
      </c>
      <c r="O2246" s="2">
        <v>263.24</v>
      </c>
      <c r="P2246" s="2">
        <f t="shared" si="35"/>
        <v>298.24</v>
      </c>
    </row>
    <row r="2247" spans="1:16" ht="12.75">
      <c r="A2247" s="1" t="s">
        <v>8</v>
      </c>
      <c r="B2247" s="1" t="s">
        <v>339</v>
      </c>
      <c r="C2247" s="1" t="s">
        <v>340</v>
      </c>
      <c r="D2247" s="2">
        <v>0</v>
      </c>
      <c r="E2247" s="2">
        <v>0</v>
      </c>
      <c r="F2247" s="2">
        <v>0</v>
      </c>
      <c r="G2247" s="2">
        <v>0</v>
      </c>
      <c r="H2247" s="2">
        <v>0</v>
      </c>
      <c r="I2247" s="2">
        <v>0</v>
      </c>
      <c r="J2247" s="2">
        <v>0</v>
      </c>
      <c r="K2247" s="2">
        <v>0</v>
      </c>
      <c r="L2247" s="2">
        <v>4</v>
      </c>
      <c r="M2247" s="2">
        <v>0</v>
      </c>
      <c r="N2247" s="2">
        <v>0</v>
      </c>
      <c r="O2247" s="2">
        <v>592.6</v>
      </c>
      <c r="P2247" s="2">
        <f t="shared" si="35"/>
        <v>596.6</v>
      </c>
    </row>
    <row r="2248" spans="1:16" ht="12.75">
      <c r="A2248" s="1" t="s">
        <v>5</v>
      </c>
      <c r="B2248" s="1" t="s">
        <v>341</v>
      </c>
      <c r="C2248" s="1" t="s">
        <v>342</v>
      </c>
      <c r="D2248" s="2">
        <v>0</v>
      </c>
      <c r="E2248" s="2">
        <v>0</v>
      </c>
      <c r="F2248" s="2">
        <v>0</v>
      </c>
      <c r="G2248" s="2">
        <v>0</v>
      </c>
      <c r="H2248" s="2">
        <v>41214.6</v>
      </c>
      <c r="I2248" s="2">
        <v>0</v>
      </c>
      <c r="J2248" s="2">
        <v>0</v>
      </c>
      <c r="K2248" s="2">
        <v>0</v>
      </c>
      <c r="L2248" s="2">
        <v>0</v>
      </c>
      <c r="M2248" s="2">
        <v>0</v>
      </c>
      <c r="N2248" s="2">
        <v>0</v>
      </c>
      <c r="O2248" s="2">
        <v>0</v>
      </c>
      <c r="P2248" s="2">
        <f t="shared" si="35"/>
        <v>41214.6</v>
      </c>
    </row>
    <row r="2249" spans="1:16" ht="12.75">
      <c r="A2249" s="1" t="s">
        <v>17</v>
      </c>
      <c r="B2249" s="1" t="s">
        <v>341</v>
      </c>
      <c r="C2249" s="1" t="s">
        <v>342</v>
      </c>
      <c r="D2249" s="2">
        <v>0</v>
      </c>
      <c r="E2249" s="2">
        <v>0</v>
      </c>
      <c r="F2249" s="2">
        <v>0</v>
      </c>
      <c r="G2249" s="2">
        <v>0</v>
      </c>
      <c r="H2249" s="2">
        <v>0</v>
      </c>
      <c r="I2249" s="2">
        <v>0</v>
      </c>
      <c r="J2249" s="2">
        <v>0</v>
      </c>
      <c r="K2249" s="2">
        <v>10216.62</v>
      </c>
      <c r="L2249" s="2">
        <v>0</v>
      </c>
      <c r="M2249" s="2">
        <v>0</v>
      </c>
      <c r="N2249" s="2">
        <v>0</v>
      </c>
      <c r="O2249" s="2">
        <v>0</v>
      </c>
      <c r="P2249" s="2">
        <f t="shared" si="35"/>
        <v>10216.62</v>
      </c>
    </row>
    <row r="2250" spans="1:16" ht="12.75">
      <c r="A2250" s="1" t="s">
        <v>4</v>
      </c>
      <c r="B2250" s="1" t="s">
        <v>341</v>
      </c>
      <c r="C2250" s="1" t="s">
        <v>342</v>
      </c>
      <c r="D2250" s="2">
        <v>0</v>
      </c>
      <c r="E2250" s="2">
        <v>0</v>
      </c>
      <c r="F2250" s="2">
        <v>0</v>
      </c>
      <c r="G2250" s="2">
        <v>0</v>
      </c>
      <c r="H2250" s="2">
        <v>0</v>
      </c>
      <c r="I2250" s="2">
        <v>0</v>
      </c>
      <c r="J2250" s="2">
        <v>0</v>
      </c>
      <c r="K2250" s="2">
        <v>0</v>
      </c>
      <c r="L2250" s="2">
        <v>0</v>
      </c>
      <c r="M2250" s="2">
        <v>6238.8</v>
      </c>
      <c r="N2250" s="2">
        <v>0</v>
      </c>
      <c r="O2250" s="2">
        <v>0</v>
      </c>
      <c r="P2250" s="2">
        <f t="shared" si="35"/>
        <v>6238.8</v>
      </c>
    </row>
    <row r="2251" spans="1:16" ht="12.75">
      <c r="A2251" s="1" t="s">
        <v>12</v>
      </c>
      <c r="B2251" s="1" t="s">
        <v>341</v>
      </c>
      <c r="C2251" s="1" t="s">
        <v>342</v>
      </c>
      <c r="D2251" s="2">
        <v>0</v>
      </c>
      <c r="E2251" s="2">
        <v>0</v>
      </c>
      <c r="F2251" s="2">
        <v>0</v>
      </c>
      <c r="G2251" s="2">
        <v>0</v>
      </c>
      <c r="H2251" s="2">
        <v>0</v>
      </c>
      <c r="I2251" s="2">
        <v>0</v>
      </c>
      <c r="J2251" s="2">
        <v>0</v>
      </c>
      <c r="K2251" s="2">
        <v>0</v>
      </c>
      <c r="L2251" s="2">
        <v>0</v>
      </c>
      <c r="M2251" s="2">
        <v>0</v>
      </c>
      <c r="N2251" s="2">
        <v>0</v>
      </c>
      <c r="O2251" s="2">
        <v>14844.84</v>
      </c>
      <c r="P2251" s="2">
        <f t="shared" si="35"/>
        <v>14844.84</v>
      </c>
    </row>
    <row r="2252" spans="1:16" ht="12.75">
      <c r="A2252" s="1" t="s">
        <v>0</v>
      </c>
      <c r="B2252" s="1" t="s">
        <v>343</v>
      </c>
      <c r="C2252" s="1" t="s">
        <v>344</v>
      </c>
      <c r="D2252" s="2">
        <v>41458.44</v>
      </c>
      <c r="E2252" s="2">
        <v>16427</v>
      </c>
      <c r="F2252" s="2">
        <v>46346.63</v>
      </c>
      <c r="G2252" s="2">
        <v>276273.15</v>
      </c>
      <c r="H2252" s="2">
        <v>133484.18</v>
      </c>
      <c r="I2252" s="2">
        <v>155079.38</v>
      </c>
      <c r="J2252" s="2">
        <v>36138.68</v>
      </c>
      <c r="K2252" s="2">
        <v>44689.27</v>
      </c>
      <c r="L2252" s="2">
        <v>35080.6</v>
      </c>
      <c r="M2252" s="2">
        <v>22592.06</v>
      </c>
      <c r="N2252" s="2">
        <v>92196.7</v>
      </c>
      <c r="O2252" s="2">
        <v>100642.65</v>
      </c>
      <c r="P2252" s="2">
        <f t="shared" si="35"/>
        <v>1000408.7400000001</v>
      </c>
    </row>
    <row r="2253" spans="1:16" ht="12.75">
      <c r="A2253" s="1" t="s">
        <v>11</v>
      </c>
      <c r="B2253" s="1" t="s">
        <v>343</v>
      </c>
      <c r="C2253" s="1" t="s">
        <v>344</v>
      </c>
      <c r="D2253" s="2">
        <v>30415.88</v>
      </c>
      <c r="E2253" s="2">
        <v>12665.64</v>
      </c>
      <c r="F2253" s="2">
        <v>0</v>
      </c>
      <c r="G2253" s="2">
        <v>0</v>
      </c>
      <c r="H2253" s="2">
        <v>38365.04</v>
      </c>
      <c r="I2253" s="2">
        <v>37181.0199</v>
      </c>
      <c r="J2253" s="2">
        <v>0</v>
      </c>
      <c r="K2253" s="2">
        <v>40621.08</v>
      </c>
      <c r="L2253" s="2">
        <v>33568.32</v>
      </c>
      <c r="M2253" s="2">
        <v>58562.5399</v>
      </c>
      <c r="N2253" s="2">
        <v>0</v>
      </c>
      <c r="O2253" s="2">
        <v>610.68</v>
      </c>
      <c r="P2253" s="2">
        <f t="shared" si="35"/>
        <v>251990.1998</v>
      </c>
    </row>
    <row r="2254" spans="1:16" ht="12.75">
      <c r="A2254" s="1" t="s">
        <v>3</v>
      </c>
      <c r="B2254" s="1" t="s">
        <v>343</v>
      </c>
      <c r="C2254" s="1" t="s">
        <v>344</v>
      </c>
      <c r="D2254" s="2">
        <v>163650</v>
      </c>
      <c r="E2254" s="2">
        <v>125150</v>
      </c>
      <c r="F2254" s="2">
        <v>360000</v>
      </c>
      <c r="G2254" s="2">
        <v>0</v>
      </c>
      <c r="H2254" s="2">
        <v>5537</v>
      </c>
      <c r="I2254" s="2">
        <v>2500</v>
      </c>
      <c r="J2254" s="2">
        <v>437251.15</v>
      </c>
      <c r="K2254" s="2">
        <v>208382.78</v>
      </c>
      <c r="L2254" s="2">
        <v>184332.8899</v>
      </c>
      <c r="M2254" s="2">
        <v>212793.3412</v>
      </c>
      <c r="N2254" s="2">
        <v>0</v>
      </c>
      <c r="O2254" s="2">
        <v>17294.2</v>
      </c>
      <c r="P2254" s="2">
        <f t="shared" si="35"/>
        <v>1716891.3610999999</v>
      </c>
    </row>
    <row r="2255" spans="1:16" ht="12.75">
      <c r="A2255" s="1" t="s">
        <v>7</v>
      </c>
      <c r="B2255" s="1" t="s">
        <v>343</v>
      </c>
      <c r="C2255" s="1" t="s">
        <v>344</v>
      </c>
      <c r="D2255" s="2">
        <v>4497</v>
      </c>
      <c r="E2255" s="2">
        <v>0</v>
      </c>
      <c r="F2255" s="2">
        <v>362286.89</v>
      </c>
      <c r="G2255" s="2">
        <v>45402.9199</v>
      </c>
      <c r="H2255" s="2">
        <v>0</v>
      </c>
      <c r="I2255" s="2">
        <v>13295</v>
      </c>
      <c r="J2255" s="2">
        <v>6720</v>
      </c>
      <c r="K2255" s="2">
        <v>42990</v>
      </c>
      <c r="L2255" s="2">
        <v>26590</v>
      </c>
      <c r="M2255" s="2">
        <v>0</v>
      </c>
      <c r="N2255" s="2">
        <v>12000</v>
      </c>
      <c r="O2255" s="2">
        <v>18262</v>
      </c>
      <c r="P2255" s="2">
        <f t="shared" si="35"/>
        <v>532043.8099</v>
      </c>
    </row>
    <row r="2256" spans="1:16" ht="12.75">
      <c r="A2256" s="1" t="s">
        <v>6</v>
      </c>
      <c r="B2256" s="1" t="s">
        <v>343</v>
      </c>
      <c r="C2256" s="1" t="s">
        <v>344</v>
      </c>
      <c r="D2256" s="2">
        <v>7826.5</v>
      </c>
      <c r="E2256" s="2">
        <v>0</v>
      </c>
      <c r="F2256" s="2">
        <v>0</v>
      </c>
      <c r="G2256" s="2">
        <v>0</v>
      </c>
      <c r="H2256" s="2">
        <v>0</v>
      </c>
      <c r="I2256" s="2">
        <v>0</v>
      </c>
      <c r="J2256" s="2">
        <v>5549</v>
      </c>
      <c r="K2256" s="2">
        <v>87360</v>
      </c>
      <c r="L2256" s="2">
        <v>0</v>
      </c>
      <c r="M2256" s="2">
        <v>0</v>
      </c>
      <c r="N2256" s="2">
        <v>91478.92</v>
      </c>
      <c r="O2256" s="2">
        <v>89180</v>
      </c>
      <c r="P2256" s="2">
        <f t="shared" si="35"/>
        <v>281394.42</v>
      </c>
    </row>
    <row r="2257" spans="1:16" ht="12.75">
      <c r="A2257" s="1" t="s">
        <v>9</v>
      </c>
      <c r="B2257" s="1" t="s">
        <v>343</v>
      </c>
      <c r="C2257" s="1" t="s">
        <v>344</v>
      </c>
      <c r="D2257" s="2">
        <v>0</v>
      </c>
      <c r="E2257" s="2">
        <v>64793.44</v>
      </c>
      <c r="F2257" s="2">
        <v>38701.92</v>
      </c>
      <c r="G2257" s="2">
        <v>14631</v>
      </c>
      <c r="H2257" s="2">
        <v>80041.92</v>
      </c>
      <c r="I2257" s="2">
        <v>50522.9</v>
      </c>
      <c r="J2257" s="2">
        <v>0</v>
      </c>
      <c r="K2257" s="2">
        <v>18800</v>
      </c>
      <c r="L2257" s="2">
        <v>20235</v>
      </c>
      <c r="M2257" s="2">
        <v>19047</v>
      </c>
      <c r="N2257" s="2">
        <v>49478.5</v>
      </c>
      <c r="O2257" s="2">
        <v>74119.25</v>
      </c>
      <c r="P2257" s="2">
        <f t="shared" si="35"/>
        <v>430370.93</v>
      </c>
    </row>
    <row r="2258" spans="1:16" ht="12.75">
      <c r="A2258" s="1" t="s">
        <v>4</v>
      </c>
      <c r="B2258" s="1" t="s">
        <v>343</v>
      </c>
      <c r="C2258" s="1" t="s">
        <v>344</v>
      </c>
      <c r="D2258" s="2">
        <v>41520</v>
      </c>
      <c r="E2258" s="2">
        <v>41866</v>
      </c>
      <c r="F2258" s="2">
        <v>41520</v>
      </c>
      <c r="G2258" s="2">
        <v>41520</v>
      </c>
      <c r="H2258" s="2">
        <v>41520</v>
      </c>
      <c r="I2258" s="2">
        <v>54.6</v>
      </c>
      <c r="J2258" s="2">
        <v>0</v>
      </c>
      <c r="K2258" s="2">
        <v>0</v>
      </c>
      <c r="L2258" s="2">
        <v>0</v>
      </c>
      <c r="M2258" s="2">
        <v>33456.42</v>
      </c>
      <c r="N2258" s="2">
        <v>0</v>
      </c>
      <c r="O2258" s="2">
        <v>0</v>
      </c>
      <c r="P2258" s="2">
        <f t="shared" si="35"/>
        <v>241457.02000000002</v>
      </c>
    </row>
    <row r="2259" spans="1:16" ht="12.75">
      <c r="A2259" s="1" t="s">
        <v>12</v>
      </c>
      <c r="B2259" s="1" t="s">
        <v>343</v>
      </c>
      <c r="C2259" s="1" t="s">
        <v>344</v>
      </c>
      <c r="D2259" s="2">
        <v>3092.5</v>
      </c>
      <c r="E2259" s="2">
        <v>1330</v>
      </c>
      <c r="F2259" s="2">
        <v>2769.78</v>
      </c>
      <c r="G2259" s="2">
        <v>9858</v>
      </c>
      <c r="H2259" s="2">
        <v>3525</v>
      </c>
      <c r="I2259" s="2">
        <v>39863.59</v>
      </c>
      <c r="J2259" s="2">
        <v>37273.6199</v>
      </c>
      <c r="K2259" s="2">
        <v>1620</v>
      </c>
      <c r="L2259" s="2">
        <v>31547.6</v>
      </c>
      <c r="M2259" s="2">
        <v>0</v>
      </c>
      <c r="N2259" s="2">
        <v>9289</v>
      </c>
      <c r="O2259" s="2">
        <v>5287.5</v>
      </c>
      <c r="P2259" s="2">
        <f t="shared" si="35"/>
        <v>145456.5899</v>
      </c>
    </row>
    <row r="2260" spans="1:16" ht="12.75">
      <c r="A2260" s="1" t="s">
        <v>32</v>
      </c>
      <c r="B2260" s="1" t="s">
        <v>343</v>
      </c>
      <c r="C2260" s="1" t="s">
        <v>344</v>
      </c>
      <c r="D2260" s="2">
        <v>0</v>
      </c>
      <c r="E2260" s="2">
        <v>98168.56</v>
      </c>
      <c r="F2260" s="2">
        <v>0</v>
      </c>
      <c r="G2260" s="2">
        <v>0</v>
      </c>
      <c r="H2260" s="2">
        <v>0</v>
      </c>
      <c r="I2260" s="2">
        <v>0</v>
      </c>
      <c r="J2260" s="2">
        <v>0</v>
      </c>
      <c r="K2260" s="2">
        <v>0</v>
      </c>
      <c r="L2260" s="2">
        <v>0</v>
      </c>
      <c r="M2260" s="2">
        <v>0</v>
      </c>
      <c r="N2260" s="2">
        <v>0</v>
      </c>
      <c r="O2260" s="2">
        <v>0</v>
      </c>
      <c r="P2260" s="2">
        <f t="shared" si="35"/>
        <v>98168.56</v>
      </c>
    </row>
    <row r="2261" spans="1:16" ht="12.75">
      <c r="A2261" s="1" t="s">
        <v>8</v>
      </c>
      <c r="B2261" s="1" t="s">
        <v>343</v>
      </c>
      <c r="C2261" s="1" t="s">
        <v>344</v>
      </c>
      <c r="D2261" s="2">
        <v>0</v>
      </c>
      <c r="E2261" s="2">
        <v>0</v>
      </c>
      <c r="F2261" s="2">
        <v>0</v>
      </c>
      <c r="G2261" s="2">
        <v>10210.35</v>
      </c>
      <c r="H2261" s="2">
        <v>0</v>
      </c>
      <c r="I2261" s="2">
        <v>173.8</v>
      </c>
      <c r="J2261" s="2">
        <v>5600000</v>
      </c>
      <c r="K2261" s="2">
        <v>0</v>
      </c>
      <c r="L2261" s="2">
        <v>0</v>
      </c>
      <c r="M2261" s="2">
        <v>7200000</v>
      </c>
      <c r="N2261" s="2">
        <v>45</v>
      </c>
      <c r="O2261" s="2">
        <v>0</v>
      </c>
      <c r="P2261" s="2">
        <f t="shared" si="35"/>
        <v>12810429.15</v>
      </c>
    </row>
    <row r="2262" spans="1:16" ht="12.75">
      <c r="A2262" s="1" t="s">
        <v>5</v>
      </c>
      <c r="B2262" s="1" t="s">
        <v>343</v>
      </c>
      <c r="C2262" s="1" t="s">
        <v>344</v>
      </c>
      <c r="D2262" s="2">
        <v>0</v>
      </c>
      <c r="E2262" s="2">
        <v>0</v>
      </c>
      <c r="F2262" s="2">
        <v>0</v>
      </c>
      <c r="G2262" s="2">
        <v>8565</v>
      </c>
      <c r="H2262" s="2">
        <v>5481</v>
      </c>
      <c r="I2262" s="2">
        <v>393.76</v>
      </c>
      <c r="J2262" s="2">
        <v>0</v>
      </c>
      <c r="K2262" s="2">
        <v>10472.71</v>
      </c>
      <c r="L2262" s="2">
        <v>0</v>
      </c>
      <c r="M2262" s="2">
        <v>0</v>
      </c>
      <c r="N2262" s="2">
        <v>22</v>
      </c>
      <c r="O2262" s="2">
        <v>40</v>
      </c>
      <c r="P2262" s="2">
        <f t="shared" si="35"/>
        <v>24974.47</v>
      </c>
    </row>
    <row r="2263" spans="1:16" ht="12.75">
      <c r="A2263" s="1" t="s">
        <v>10</v>
      </c>
      <c r="B2263" s="1" t="s">
        <v>343</v>
      </c>
      <c r="C2263" s="1" t="s">
        <v>344</v>
      </c>
      <c r="D2263" s="2">
        <v>0</v>
      </c>
      <c r="E2263" s="2">
        <v>0</v>
      </c>
      <c r="F2263" s="2">
        <v>0</v>
      </c>
      <c r="G2263" s="2">
        <v>0</v>
      </c>
      <c r="H2263" s="2">
        <v>4379.58</v>
      </c>
      <c r="I2263" s="2">
        <v>0</v>
      </c>
      <c r="J2263" s="2">
        <v>0</v>
      </c>
      <c r="K2263" s="2">
        <v>0</v>
      </c>
      <c r="L2263" s="2">
        <v>0</v>
      </c>
      <c r="M2263" s="2">
        <v>0</v>
      </c>
      <c r="N2263" s="2">
        <v>0</v>
      </c>
      <c r="O2263" s="2">
        <v>0</v>
      </c>
      <c r="P2263" s="2">
        <f t="shared" si="35"/>
        <v>4379.58</v>
      </c>
    </row>
    <row r="2264" spans="1:16" ht="12.75">
      <c r="A2264" s="1" t="s">
        <v>13</v>
      </c>
      <c r="B2264" s="1" t="s">
        <v>343</v>
      </c>
      <c r="C2264" s="1" t="s">
        <v>344</v>
      </c>
      <c r="D2264" s="2">
        <v>0</v>
      </c>
      <c r="E2264" s="2">
        <v>0</v>
      </c>
      <c r="F2264" s="2">
        <v>0</v>
      </c>
      <c r="G2264" s="2">
        <v>0</v>
      </c>
      <c r="H2264" s="2">
        <v>0</v>
      </c>
      <c r="I2264" s="2">
        <v>45</v>
      </c>
      <c r="J2264" s="2">
        <v>0</v>
      </c>
      <c r="K2264" s="2">
        <v>0</v>
      </c>
      <c r="L2264" s="2">
        <v>0</v>
      </c>
      <c r="M2264" s="2">
        <v>2002.8</v>
      </c>
      <c r="N2264" s="2">
        <v>3842.02</v>
      </c>
      <c r="O2264" s="2">
        <v>0</v>
      </c>
      <c r="P2264" s="2">
        <f t="shared" si="35"/>
        <v>5889.82</v>
      </c>
    </row>
    <row r="2265" spans="1:16" ht="12.75">
      <c r="A2265" s="1" t="s">
        <v>16</v>
      </c>
      <c r="B2265" s="1" t="s">
        <v>343</v>
      </c>
      <c r="C2265" s="1" t="s">
        <v>344</v>
      </c>
      <c r="D2265" s="2">
        <v>0</v>
      </c>
      <c r="E2265" s="2">
        <v>0</v>
      </c>
      <c r="F2265" s="2">
        <v>0</v>
      </c>
      <c r="G2265" s="2">
        <v>0</v>
      </c>
      <c r="H2265" s="2">
        <v>0</v>
      </c>
      <c r="I2265" s="2">
        <v>19250</v>
      </c>
      <c r="J2265" s="2">
        <v>0</v>
      </c>
      <c r="K2265" s="2">
        <v>44236.8</v>
      </c>
      <c r="L2265" s="2">
        <v>28875</v>
      </c>
      <c r="M2265" s="2">
        <v>2707.2</v>
      </c>
      <c r="N2265" s="2">
        <v>0</v>
      </c>
      <c r="O2265" s="2">
        <v>0</v>
      </c>
      <c r="P2265" s="2">
        <f t="shared" si="35"/>
        <v>95069</v>
      </c>
    </row>
    <row r="2266" spans="1:16" ht="12.75">
      <c r="A2266" s="1" t="s">
        <v>15</v>
      </c>
      <c r="B2266" s="1" t="s">
        <v>343</v>
      </c>
      <c r="C2266" s="1" t="s">
        <v>344</v>
      </c>
      <c r="D2266" s="2">
        <v>0</v>
      </c>
      <c r="E2266" s="2">
        <v>0</v>
      </c>
      <c r="F2266" s="2">
        <v>0</v>
      </c>
      <c r="G2266" s="2">
        <v>0</v>
      </c>
      <c r="H2266" s="2">
        <v>0</v>
      </c>
      <c r="I2266" s="2">
        <v>0</v>
      </c>
      <c r="J2266" s="2">
        <v>8180</v>
      </c>
      <c r="K2266" s="2">
        <v>0</v>
      </c>
      <c r="L2266" s="2">
        <v>23457.01</v>
      </c>
      <c r="M2266" s="2">
        <v>0</v>
      </c>
      <c r="N2266" s="2">
        <v>7895</v>
      </c>
      <c r="O2266" s="2">
        <v>0</v>
      </c>
      <c r="P2266" s="2">
        <f t="shared" si="35"/>
        <v>39532.009999999995</v>
      </c>
    </row>
    <row r="2267" spans="1:16" ht="12.75">
      <c r="A2267" s="1" t="s">
        <v>17</v>
      </c>
      <c r="B2267" s="1" t="s">
        <v>345</v>
      </c>
      <c r="C2267" s="1" t="s">
        <v>346</v>
      </c>
      <c r="D2267" s="2">
        <v>0</v>
      </c>
      <c r="E2267" s="2">
        <v>0</v>
      </c>
      <c r="F2267" s="2">
        <v>111903.35</v>
      </c>
      <c r="G2267" s="2">
        <v>0</v>
      </c>
      <c r="H2267" s="2">
        <v>0</v>
      </c>
      <c r="I2267" s="2">
        <v>0</v>
      </c>
      <c r="J2267" s="2">
        <v>0</v>
      </c>
      <c r="K2267" s="2">
        <v>0</v>
      </c>
      <c r="L2267" s="2">
        <v>0</v>
      </c>
      <c r="M2267" s="2">
        <v>0</v>
      </c>
      <c r="N2267" s="2">
        <v>0</v>
      </c>
      <c r="O2267" s="2">
        <v>0</v>
      </c>
      <c r="P2267" s="2">
        <f t="shared" si="35"/>
        <v>111903.35</v>
      </c>
    </row>
    <row r="2268" spans="1:16" ht="12.75">
      <c r="A2268" s="1" t="s">
        <v>5</v>
      </c>
      <c r="B2268" s="1" t="s">
        <v>345</v>
      </c>
      <c r="C2268" s="1" t="s">
        <v>346</v>
      </c>
      <c r="D2268" s="2">
        <v>0</v>
      </c>
      <c r="E2268" s="2">
        <v>0</v>
      </c>
      <c r="F2268" s="2">
        <v>0</v>
      </c>
      <c r="G2268" s="2">
        <v>0</v>
      </c>
      <c r="H2268" s="2">
        <v>537</v>
      </c>
      <c r="I2268" s="2">
        <v>0</v>
      </c>
      <c r="J2268" s="2">
        <v>0</v>
      </c>
      <c r="K2268" s="2">
        <v>0</v>
      </c>
      <c r="L2268" s="2">
        <v>0</v>
      </c>
      <c r="M2268" s="2">
        <v>0</v>
      </c>
      <c r="N2268" s="2">
        <v>0</v>
      </c>
      <c r="O2268" s="2">
        <v>0</v>
      </c>
      <c r="P2268" s="2">
        <f t="shared" si="35"/>
        <v>537</v>
      </c>
    </row>
    <row r="2269" spans="1:16" ht="12.75">
      <c r="A2269" s="1" t="s">
        <v>8</v>
      </c>
      <c r="B2269" s="1" t="s">
        <v>345</v>
      </c>
      <c r="C2269" s="1" t="s">
        <v>346</v>
      </c>
      <c r="D2269" s="2">
        <v>0</v>
      </c>
      <c r="E2269" s="2">
        <v>0</v>
      </c>
      <c r="F2269" s="2">
        <v>0</v>
      </c>
      <c r="G2269" s="2">
        <v>0</v>
      </c>
      <c r="H2269" s="2">
        <v>10</v>
      </c>
      <c r="I2269" s="2">
        <v>0</v>
      </c>
      <c r="J2269" s="2">
        <v>0</v>
      </c>
      <c r="K2269" s="2">
        <v>0</v>
      </c>
      <c r="L2269" s="2">
        <v>0</v>
      </c>
      <c r="M2269" s="2">
        <v>0</v>
      </c>
      <c r="N2269" s="2">
        <v>0</v>
      </c>
      <c r="O2269" s="2">
        <v>0</v>
      </c>
      <c r="P2269" s="2">
        <f t="shared" si="35"/>
        <v>10</v>
      </c>
    </row>
    <row r="2270" spans="1:16" ht="12.75">
      <c r="A2270" s="1" t="s">
        <v>11</v>
      </c>
      <c r="B2270" s="1" t="s">
        <v>345</v>
      </c>
      <c r="C2270" s="1" t="s">
        <v>346</v>
      </c>
      <c r="D2270" s="2">
        <v>0</v>
      </c>
      <c r="E2270" s="2">
        <v>0</v>
      </c>
      <c r="F2270" s="2">
        <v>0</v>
      </c>
      <c r="G2270" s="2">
        <v>0</v>
      </c>
      <c r="H2270" s="2">
        <v>0</v>
      </c>
      <c r="I2270" s="2">
        <v>0</v>
      </c>
      <c r="J2270" s="2">
        <v>5788.88</v>
      </c>
      <c r="K2270" s="2">
        <v>0</v>
      </c>
      <c r="L2270" s="2">
        <v>0</v>
      </c>
      <c r="M2270" s="2">
        <v>0</v>
      </c>
      <c r="N2270" s="2">
        <v>0</v>
      </c>
      <c r="O2270" s="2">
        <v>0</v>
      </c>
      <c r="P2270" s="2">
        <f t="shared" si="35"/>
        <v>5788.88</v>
      </c>
    </row>
    <row r="2271" spans="1:16" ht="12.75">
      <c r="A2271" s="1" t="s">
        <v>3</v>
      </c>
      <c r="B2271" s="1" t="s">
        <v>345</v>
      </c>
      <c r="C2271" s="1" t="s">
        <v>346</v>
      </c>
      <c r="D2271" s="2">
        <v>0</v>
      </c>
      <c r="E2271" s="2">
        <v>0</v>
      </c>
      <c r="F2271" s="2">
        <v>0</v>
      </c>
      <c r="G2271" s="2">
        <v>0</v>
      </c>
      <c r="H2271" s="2">
        <v>0</v>
      </c>
      <c r="I2271" s="2">
        <v>0</v>
      </c>
      <c r="J2271" s="2">
        <v>0</v>
      </c>
      <c r="K2271" s="2">
        <v>0</v>
      </c>
      <c r="L2271" s="2">
        <v>0</v>
      </c>
      <c r="M2271" s="2">
        <v>13215</v>
      </c>
      <c r="N2271" s="2">
        <v>0</v>
      </c>
      <c r="O2271" s="2">
        <v>0</v>
      </c>
      <c r="P2271" s="2">
        <f t="shared" si="35"/>
        <v>13215</v>
      </c>
    </row>
    <row r="2272" spans="1:16" ht="12.75">
      <c r="A2272" s="1" t="s">
        <v>7</v>
      </c>
      <c r="B2272" s="1" t="s">
        <v>347</v>
      </c>
      <c r="C2272" s="1" t="s">
        <v>348</v>
      </c>
      <c r="D2272" s="2">
        <v>284525.5399</v>
      </c>
      <c r="E2272" s="2">
        <v>164214.46</v>
      </c>
      <c r="F2272" s="2">
        <v>202884.16</v>
      </c>
      <c r="G2272" s="2">
        <v>276304.5398</v>
      </c>
      <c r="H2272" s="2">
        <v>203045.12</v>
      </c>
      <c r="I2272" s="2">
        <v>257635.79</v>
      </c>
      <c r="J2272" s="2">
        <v>299654.8</v>
      </c>
      <c r="K2272" s="2">
        <v>168622.15</v>
      </c>
      <c r="L2272" s="2">
        <v>348511.5698</v>
      </c>
      <c r="M2272" s="2">
        <v>432751.8699</v>
      </c>
      <c r="N2272" s="2">
        <v>382144.24</v>
      </c>
      <c r="O2272" s="2">
        <v>344894.2999</v>
      </c>
      <c r="P2272" s="2">
        <f t="shared" si="35"/>
        <v>3365188.5392999994</v>
      </c>
    </row>
    <row r="2273" spans="1:16" ht="12.75">
      <c r="A2273" s="1" t="s">
        <v>11</v>
      </c>
      <c r="B2273" s="1" t="s">
        <v>347</v>
      </c>
      <c r="C2273" s="1" t="s">
        <v>348</v>
      </c>
      <c r="D2273" s="2">
        <v>0</v>
      </c>
      <c r="E2273" s="2">
        <v>42119.8</v>
      </c>
      <c r="F2273" s="2">
        <v>42913.2598</v>
      </c>
      <c r="G2273" s="2">
        <v>10155.7099</v>
      </c>
      <c r="H2273" s="2">
        <v>7790.62</v>
      </c>
      <c r="I2273" s="2">
        <v>0</v>
      </c>
      <c r="J2273" s="2">
        <v>0</v>
      </c>
      <c r="K2273" s="2">
        <v>21616.7399</v>
      </c>
      <c r="L2273" s="2">
        <v>4973.11</v>
      </c>
      <c r="M2273" s="2">
        <v>11027.76</v>
      </c>
      <c r="N2273" s="2">
        <v>16609.3399</v>
      </c>
      <c r="O2273" s="2">
        <v>13326.79</v>
      </c>
      <c r="P2273" s="2">
        <f t="shared" si="35"/>
        <v>170533.1295</v>
      </c>
    </row>
    <row r="2274" spans="1:16" ht="12.75">
      <c r="A2274" s="1" t="s">
        <v>5</v>
      </c>
      <c r="B2274" s="1" t="s">
        <v>347</v>
      </c>
      <c r="C2274" s="1" t="s">
        <v>348</v>
      </c>
      <c r="D2274" s="2">
        <v>20185.1</v>
      </c>
      <c r="E2274" s="2">
        <v>20168</v>
      </c>
      <c r="F2274" s="2">
        <v>43736.69</v>
      </c>
      <c r="G2274" s="2">
        <v>0</v>
      </c>
      <c r="H2274" s="2">
        <v>0</v>
      </c>
      <c r="I2274" s="2">
        <v>0</v>
      </c>
      <c r="J2274" s="2">
        <v>19380.08</v>
      </c>
      <c r="K2274" s="2">
        <v>17793.51</v>
      </c>
      <c r="L2274" s="2">
        <v>17341.07</v>
      </c>
      <c r="M2274" s="2">
        <v>4248.38</v>
      </c>
      <c r="N2274" s="2">
        <v>38980.22</v>
      </c>
      <c r="O2274" s="2">
        <v>17843.96</v>
      </c>
      <c r="P2274" s="2">
        <f t="shared" si="35"/>
        <v>199677.01</v>
      </c>
    </row>
    <row r="2275" spans="1:16" ht="12.75">
      <c r="A2275" s="1" t="s">
        <v>8</v>
      </c>
      <c r="B2275" s="1" t="s">
        <v>347</v>
      </c>
      <c r="C2275" s="1" t="s">
        <v>348</v>
      </c>
      <c r="D2275" s="2">
        <v>0</v>
      </c>
      <c r="E2275" s="2">
        <v>19439.44</v>
      </c>
      <c r="F2275" s="2">
        <v>0</v>
      </c>
      <c r="G2275" s="2">
        <v>35978.09</v>
      </c>
      <c r="H2275" s="2">
        <v>42738.99</v>
      </c>
      <c r="I2275" s="2">
        <v>47001.05</v>
      </c>
      <c r="J2275" s="2">
        <v>0</v>
      </c>
      <c r="K2275" s="2">
        <v>15043.43</v>
      </c>
      <c r="L2275" s="2">
        <v>0</v>
      </c>
      <c r="M2275" s="2">
        <v>62512.14</v>
      </c>
      <c r="N2275" s="2">
        <v>41631.25</v>
      </c>
      <c r="O2275" s="2">
        <v>16599.94</v>
      </c>
      <c r="P2275" s="2">
        <f t="shared" si="35"/>
        <v>280944.33</v>
      </c>
    </row>
    <row r="2276" spans="1:16" ht="12.75">
      <c r="A2276" s="1" t="s">
        <v>3</v>
      </c>
      <c r="B2276" s="1" t="s">
        <v>347</v>
      </c>
      <c r="C2276" s="1" t="s">
        <v>348</v>
      </c>
      <c r="D2276" s="2">
        <v>6822.45</v>
      </c>
      <c r="E2276" s="2">
        <v>0</v>
      </c>
      <c r="F2276" s="2">
        <v>8930</v>
      </c>
      <c r="G2276" s="2">
        <v>0</v>
      </c>
      <c r="H2276" s="2">
        <v>0</v>
      </c>
      <c r="I2276" s="2">
        <v>41766.83</v>
      </c>
      <c r="J2276" s="2">
        <v>0</v>
      </c>
      <c r="K2276" s="2">
        <v>0</v>
      </c>
      <c r="L2276" s="2">
        <v>2907</v>
      </c>
      <c r="M2276" s="2">
        <v>0</v>
      </c>
      <c r="N2276" s="2">
        <v>18907.24</v>
      </c>
      <c r="O2276" s="2">
        <v>58496.58</v>
      </c>
      <c r="P2276" s="2">
        <f t="shared" si="35"/>
        <v>137830.1</v>
      </c>
    </row>
    <row r="2277" spans="1:16" ht="12.75">
      <c r="A2277" s="1" t="s">
        <v>10</v>
      </c>
      <c r="B2277" s="1" t="s">
        <v>347</v>
      </c>
      <c r="C2277" s="1" t="s">
        <v>348</v>
      </c>
      <c r="D2277" s="2">
        <v>58236.45</v>
      </c>
      <c r="E2277" s="2">
        <v>0</v>
      </c>
      <c r="F2277" s="2">
        <v>70202.79</v>
      </c>
      <c r="G2277" s="2">
        <v>86255.13</v>
      </c>
      <c r="H2277" s="2">
        <v>87915.62</v>
      </c>
      <c r="I2277" s="2">
        <v>332428.21</v>
      </c>
      <c r="J2277" s="2">
        <v>49488.93</v>
      </c>
      <c r="K2277" s="2">
        <v>33242.44</v>
      </c>
      <c r="L2277" s="2">
        <v>33614</v>
      </c>
      <c r="M2277" s="2">
        <v>0</v>
      </c>
      <c r="N2277" s="2">
        <v>37701.14</v>
      </c>
      <c r="O2277" s="2">
        <v>56151.59</v>
      </c>
      <c r="P2277" s="2">
        <f t="shared" si="35"/>
        <v>845236.3</v>
      </c>
    </row>
    <row r="2278" spans="1:16" ht="12.75">
      <c r="A2278" s="1" t="s">
        <v>9</v>
      </c>
      <c r="B2278" s="1" t="s">
        <v>347</v>
      </c>
      <c r="C2278" s="1" t="s">
        <v>348</v>
      </c>
      <c r="D2278" s="2">
        <v>0</v>
      </c>
      <c r="E2278" s="2">
        <v>0</v>
      </c>
      <c r="F2278" s="2">
        <v>0</v>
      </c>
      <c r="G2278" s="2">
        <v>351.35</v>
      </c>
      <c r="H2278" s="2">
        <v>0</v>
      </c>
      <c r="I2278" s="2">
        <v>146.48</v>
      </c>
      <c r="J2278" s="2">
        <v>0</v>
      </c>
      <c r="K2278" s="2">
        <v>0</v>
      </c>
      <c r="L2278" s="2">
        <v>0</v>
      </c>
      <c r="M2278" s="2">
        <v>0</v>
      </c>
      <c r="N2278" s="2">
        <v>0</v>
      </c>
      <c r="O2278" s="2">
        <v>0</v>
      </c>
      <c r="P2278" s="2">
        <f t="shared" si="35"/>
        <v>497.83000000000004</v>
      </c>
    </row>
    <row r="2279" spans="1:16" ht="12.75">
      <c r="A2279" s="1" t="s">
        <v>16</v>
      </c>
      <c r="B2279" s="1" t="s">
        <v>347</v>
      </c>
      <c r="C2279" s="1" t="s">
        <v>348</v>
      </c>
      <c r="D2279" s="2">
        <v>0</v>
      </c>
      <c r="E2279" s="2">
        <v>0</v>
      </c>
      <c r="F2279" s="2">
        <v>0</v>
      </c>
      <c r="G2279" s="2">
        <v>0</v>
      </c>
      <c r="H2279" s="2">
        <v>0</v>
      </c>
      <c r="I2279" s="2">
        <v>4930.79</v>
      </c>
      <c r="J2279" s="2">
        <v>0</v>
      </c>
      <c r="K2279" s="2">
        <v>0</v>
      </c>
      <c r="L2279" s="2">
        <v>4961.31</v>
      </c>
      <c r="M2279" s="2">
        <v>0</v>
      </c>
      <c r="N2279" s="2">
        <v>0</v>
      </c>
      <c r="O2279" s="2">
        <v>0</v>
      </c>
      <c r="P2279" s="2">
        <f t="shared" si="35"/>
        <v>9892.1</v>
      </c>
    </row>
    <row r="2280" spans="1:16" ht="12.75">
      <c r="A2280" s="1" t="s">
        <v>4</v>
      </c>
      <c r="B2280" s="1" t="s">
        <v>347</v>
      </c>
      <c r="C2280" s="1" t="s">
        <v>348</v>
      </c>
      <c r="D2280" s="2">
        <v>0</v>
      </c>
      <c r="E2280" s="2">
        <v>0</v>
      </c>
      <c r="F2280" s="2">
        <v>0</v>
      </c>
      <c r="G2280" s="2">
        <v>0</v>
      </c>
      <c r="H2280" s="2">
        <v>0</v>
      </c>
      <c r="I2280" s="2">
        <v>0</v>
      </c>
      <c r="J2280" s="2">
        <v>1385.56</v>
      </c>
      <c r="K2280" s="2">
        <v>0</v>
      </c>
      <c r="L2280" s="2">
        <v>0</v>
      </c>
      <c r="M2280" s="2">
        <v>0</v>
      </c>
      <c r="N2280" s="2">
        <v>0</v>
      </c>
      <c r="O2280" s="2">
        <v>0</v>
      </c>
      <c r="P2280" s="2">
        <f t="shared" si="35"/>
        <v>1385.56</v>
      </c>
    </row>
    <row r="2281" spans="1:16" ht="12.75">
      <c r="A2281" s="1" t="s">
        <v>12</v>
      </c>
      <c r="B2281" s="1" t="s">
        <v>349</v>
      </c>
      <c r="C2281" s="1" t="s">
        <v>350</v>
      </c>
      <c r="D2281" s="2">
        <v>0</v>
      </c>
      <c r="E2281" s="2">
        <v>0</v>
      </c>
      <c r="F2281" s="2">
        <v>0</v>
      </c>
      <c r="G2281" s="2">
        <v>0</v>
      </c>
      <c r="H2281" s="2">
        <v>0</v>
      </c>
      <c r="I2281" s="2">
        <v>39301.23</v>
      </c>
      <c r="J2281" s="2">
        <v>0</v>
      </c>
      <c r="K2281" s="2">
        <v>38711</v>
      </c>
      <c r="L2281" s="2">
        <v>46.2</v>
      </c>
      <c r="M2281" s="2">
        <v>0</v>
      </c>
      <c r="N2281" s="2">
        <v>0</v>
      </c>
      <c r="O2281" s="2">
        <v>0</v>
      </c>
      <c r="P2281" s="2">
        <f t="shared" si="35"/>
        <v>78058.43000000001</v>
      </c>
    </row>
    <row r="2282" spans="1:16" ht="12.75">
      <c r="A2282" s="1" t="s">
        <v>11</v>
      </c>
      <c r="B2282" s="1" t="s">
        <v>349</v>
      </c>
      <c r="C2282" s="1" t="s">
        <v>350</v>
      </c>
      <c r="D2282" s="2">
        <v>0</v>
      </c>
      <c r="E2282" s="2">
        <v>0</v>
      </c>
      <c r="F2282" s="2">
        <v>0</v>
      </c>
      <c r="G2282" s="2">
        <v>0</v>
      </c>
      <c r="H2282" s="2">
        <v>0</v>
      </c>
      <c r="I2282" s="2">
        <v>2168.46</v>
      </c>
      <c r="J2282" s="2">
        <v>0</v>
      </c>
      <c r="K2282" s="2">
        <v>0</v>
      </c>
      <c r="L2282" s="2">
        <v>0</v>
      </c>
      <c r="M2282" s="2">
        <v>0</v>
      </c>
      <c r="N2282" s="2">
        <v>0</v>
      </c>
      <c r="O2282" s="2">
        <v>0</v>
      </c>
      <c r="P2282" s="2">
        <f t="shared" si="35"/>
        <v>2168.46</v>
      </c>
    </row>
    <row r="2283" spans="1:16" ht="12.75">
      <c r="A2283" s="1" t="s">
        <v>7</v>
      </c>
      <c r="B2283" s="1" t="s">
        <v>349</v>
      </c>
      <c r="C2283" s="1" t="s">
        <v>350</v>
      </c>
      <c r="D2283" s="2">
        <v>0</v>
      </c>
      <c r="E2283" s="2">
        <v>0</v>
      </c>
      <c r="F2283" s="2">
        <v>0</v>
      </c>
      <c r="G2283" s="2">
        <v>0</v>
      </c>
      <c r="H2283" s="2">
        <v>0</v>
      </c>
      <c r="I2283" s="2">
        <v>0</v>
      </c>
      <c r="J2283" s="2">
        <v>0</v>
      </c>
      <c r="K2283" s="2">
        <v>0</v>
      </c>
      <c r="L2283" s="2">
        <v>0</v>
      </c>
      <c r="M2283" s="2">
        <v>0</v>
      </c>
      <c r="N2283" s="2">
        <v>2035.28</v>
      </c>
      <c r="O2283" s="2">
        <v>0</v>
      </c>
      <c r="P2283" s="2">
        <f t="shared" si="35"/>
        <v>2035.28</v>
      </c>
    </row>
    <row r="2284" spans="1:16" ht="12.75">
      <c r="A2284" s="1" t="s">
        <v>9</v>
      </c>
      <c r="B2284" s="1" t="s">
        <v>351</v>
      </c>
      <c r="C2284" s="1" t="s">
        <v>352</v>
      </c>
      <c r="D2284" s="2">
        <v>0</v>
      </c>
      <c r="E2284" s="2">
        <v>10978.55</v>
      </c>
      <c r="F2284" s="2">
        <v>0</v>
      </c>
      <c r="G2284" s="2">
        <v>0</v>
      </c>
      <c r="H2284" s="2">
        <v>0</v>
      </c>
      <c r="I2284" s="2">
        <v>0</v>
      </c>
      <c r="J2284" s="2">
        <v>0</v>
      </c>
      <c r="K2284" s="2">
        <v>0</v>
      </c>
      <c r="L2284" s="2">
        <v>16375.45</v>
      </c>
      <c r="M2284" s="2">
        <v>0</v>
      </c>
      <c r="N2284" s="2">
        <v>0</v>
      </c>
      <c r="O2284" s="2">
        <v>0</v>
      </c>
      <c r="P2284" s="2">
        <f t="shared" si="35"/>
        <v>27354</v>
      </c>
    </row>
    <row r="2285" spans="1:16" ht="12.75">
      <c r="A2285" s="1" t="s">
        <v>17</v>
      </c>
      <c r="B2285" s="1" t="s">
        <v>351</v>
      </c>
      <c r="C2285" s="1" t="s">
        <v>352</v>
      </c>
      <c r="D2285" s="2">
        <v>0</v>
      </c>
      <c r="E2285" s="2">
        <v>0</v>
      </c>
      <c r="F2285" s="2">
        <v>0</v>
      </c>
      <c r="G2285" s="2">
        <v>0</v>
      </c>
      <c r="H2285" s="2">
        <v>0</v>
      </c>
      <c r="I2285" s="2">
        <v>0</v>
      </c>
      <c r="J2285" s="2">
        <v>0</v>
      </c>
      <c r="K2285" s="2">
        <v>0</v>
      </c>
      <c r="L2285" s="2">
        <v>0</v>
      </c>
      <c r="M2285" s="2">
        <v>0</v>
      </c>
      <c r="N2285" s="2">
        <v>8241.6</v>
      </c>
      <c r="O2285" s="2">
        <v>0</v>
      </c>
      <c r="P2285" s="2">
        <f t="shared" si="35"/>
        <v>8241.6</v>
      </c>
    </row>
    <row r="2286" spans="1:16" ht="12.75">
      <c r="A2286" s="1" t="s">
        <v>16</v>
      </c>
      <c r="B2286" s="1" t="s">
        <v>351</v>
      </c>
      <c r="C2286" s="1" t="s">
        <v>352</v>
      </c>
      <c r="D2286" s="2">
        <v>0</v>
      </c>
      <c r="E2286" s="2">
        <v>0</v>
      </c>
      <c r="F2286" s="2">
        <v>0</v>
      </c>
      <c r="G2286" s="2">
        <v>0</v>
      </c>
      <c r="H2286" s="2">
        <v>0</v>
      </c>
      <c r="I2286" s="2">
        <v>0</v>
      </c>
      <c r="J2286" s="2">
        <v>0</v>
      </c>
      <c r="K2286" s="2">
        <v>0</v>
      </c>
      <c r="L2286" s="2">
        <v>0</v>
      </c>
      <c r="M2286" s="2">
        <v>0</v>
      </c>
      <c r="N2286" s="2">
        <v>0</v>
      </c>
      <c r="O2286" s="2">
        <v>6615.75</v>
      </c>
      <c r="P2286" s="2">
        <f t="shared" si="35"/>
        <v>6615.75</v>
      </c>
    </row>
    <row r="2287" spans="1:16" ht="12.75">
      <c r="A2287" s="1" t="s">
        <v>4</v>
      </c>
      <c r="B2287" s="1" t="s">
        <v>351</v>
      </c>
      <c r="C2287" s="1" t="s">
        <v>352</v>
      </c>
      <c r="D2287" s="2">
        <v>0</v>
      </c>
      <c r="E2287" s="2">
        <v>0</v>
      </c>
      <c r="F2287" s="2">
        <v>0</v>
      </c>
      <c r="G2287" s="2">
        <v>0</v>
      </c>
      <c r="H2287" s="2">
        <v>0</v>
      </c>
      <c r="I2287" s="2">
        <v>0</v>
      </c>
      <c r="J2287" s="2">
        <v>0</v>
      </c>
      <c r="K2287" s="2">
        <v>0</v>
      </c>
      <c r="L2287" s="2">
        <v>0</v>
      </c>
      <c r="M2287" s="2">
        <v>0</v>
      </c>
      <c r="N2287" s="2">
        <v>0</v>
      </c>
      <c r="O2287" s="2">
        <v>750</v>
      </c>
      <c r="P2287" s="2">
        <f t="shared" si="35"/>
        <v>750</v>
      </c>
    </row>
    <row r="2288" spans="1:16" ht="12.75">
      <c r="A2288" s="1" t="s">
        <v>6</v>
      </c>
      <c r="B2288" s="1" t="s">
        <v>351</v>
      </c>
      <c r="C2288" s="1" t="s">
        <v>352</v>
      </c>
      <c r="D2288" s="2">
        <v>0</v>
      </c>
      <c r="E2288" s="2">
        <v>0</v>
      </c>
      <c r="F2288" s="2">
        <v>0</v>
      </c>
      <c r="G2288" s="2">
        <v>0</v>
      </c>
      <c r="H2288" s="2">
        <v>0</v>
      </c>
      <c r="I2288" s="2">
        <v>0</v>
      </c>
      <c r="J2288" s="2">
        <v>0</v>
      </c>
      <c r="K2288" s="2">
        <v>0</v>
      </c>
      <c r="L2288" s="2">
        <v>0</v>
      </c>
      <c r="M2288" s="2">
        <v>0</v>
      </c>
      <c r="N2288" s="2">
        <v>0</v>
      </c>
      <c r="O2288" s="2">
        <v>475.2</v>
      </c>
      <c r="P2288" s="2">
        <f t="shared" si="35"/>
        <v>475.2</v>
      </c>
    </row>
    <row r="2289" spans="1:16" ht="12.75">
      <c r="A2289" s="1" t="s">
        <v>7</v>
      </c>
      <c r="B2289" s="1" t="s">
        <v>353</v>
      </c>
      <c r="C2289" s="1" t="s">
        <v>354</v>
      </c>
      <c r="D2289" s="2">
        <v>327813.41</v>
      </c>
      <c r="E2289" s="2">
        <v>171205.09</v>
      </c>
      <c r="F2289" s="2">
        <v>273016.2799</v>
      </c>
      <c r="G2289" s="2">
        <v>176195.2199</v>
      </c>
      <c r="H2289" s="2">
        <v>118640.92</v>
      </c>
      <c r="I2289" s="2">
        <v>282802.64</v>
      </c>
      <c r="J2289" s="2">
        <v>109148.89</v>
      </c>
      <c r="K2289" s="2">
        <v>79007.64</v>
      </c>
      <c r="L2289" s="2">
        <v>451408.28</v>
      </c>
      <c r="M2289" s="2">
        <v>193928.11</v>
      </c>
      <c r="N2289" s="2">
        <v>428087.75</v>
      </c>
      <c r="O2289" s="2">
        <v>238148.04</v>
      </c>
      <c r="P2289" s="2">
        <f t="shared" si="35"/>
        <v>2849402.2698</v>
      </c>
    </row>
    <row r="2290" spans="1:16" ht="12.75">
      <c r="A2290" s="1" t="s">
        <v>3</v>
      </c>
      <c r="B2290" s="1" t="s">
        <v>353</v>
      </c>
      <c r="C2290" s="1" t="s">
        <v>354</v>
      </c>
      <c r="D2290" s="2">
        <v>11939.29</v>
      </c>
      <c r="E2290" s="2">
        <v>0</v>
      </c>
      <c r="F2290" s="2">
        <v>0</v>
      </c>
      <c r="G2290" s="2">
        <v>0</v>
      </c>
      <c r="H2290" s="2">
        <v>0</v>
      </c>
      <c r="I2290" s="2">
        <v>17721.83</v>
      </c>
      <c r="J2290" s="2">
        <v>0</v>
      </c>
      <c r="K2290" s="2">
        <v>0</v>
      </c>
      <c r="L2290" s="2">
        <v>0</v>
      </c>
      <c r="M2290" s="2">
        <v>45360</v>
      </c>
      <c r="N2290" s="2">
        <v>20411.92</v>
      </c>
      <c r="O2290" s="2">
        <v>39229.7599</v>
      </c>
      <c r="P2290" s="2">
        <f t="shared" si="35"/>
        <v>134662.79989999998</v>
      </c>
    </row>
    <row r="2291" spans="1:16" ht="12.75">
      <c r="A2291" s="1" t="s">
        <v>10</v>
      </c>
      <c r="B2291" s="1" t="s">
        <v>353</v>
      </c>
      <c r="C2291" s="1" t="s">
        <v>354</v>
      </c>
      <c r="D2291" s="2">
        <v>0</v>
      </c>
      <c r="E2291" s="2">
        <v>63923.39</v>
      </c>
      <c r="F2291" s="2">
        <v>150508.27</v>
      </c>
      <c r="G2291" s="2">
        <v>161532.2499</v>
      </c>
      <c r="H2291" s="2">
        <v>237221.5699</v>
      </c>
      <c r="I2291" s="2">
        <v>247992.64</v>
      </c>
      <c r="J2291" s="2">
        <v>0</v>
      </c>
      <c r="K2291" s="2">
        <v>49216.58</v>
      </c>
      <c r="L2291" s="2">
        <v>66199.82</v>
      </c>
      <c r="M2291" s="2">
        <v>207669.66</v>
      </c>
      <c r="N2291" s="2">
        <v>67974.15</v>
      </c>
      <c r="O2291" s="2">
        <v>52525.97</v>
      </c>
      <c r="P2291" s="2">
        <f t="shared" si="35"/>
        <v>1304764.2997999997</v>
      </c>
    </row>
    <row r="2292" spans="1:16" ht="12.75">
      <c r="A2292" s="1" t="s">
        <v>8</v>
      </c>
      <c r="B2292" s="1" t="s">
        <v>353</v>
      </c>
      <c r="C2292" s="1" t="s">
        <v>354</v>
      </c>
      <c r="D2292" s="2">
        <v>25745.7</v>
      </c>
      <c r="E2292" s="2">
        <v>0</v>
      </c>
      <c r="F2292" s="2">
        <v>15600</v>
      </c>
      <c r="G2292" s="2">
        <v>0</v>
      </c>
      <c r="H2292" s="2">
        <v>38995.21</v>
      </c>
      <c r="I2292" s="2">
        <v>66624.51</v>
      </c>
      <c r="J2292" s="2">
        <v>43938.43</v>
      </c>
      <c r="K2292" s="2">
        <v>44027.34</v>
      </c>
      <c r="L2292" s="2">
        <v>0</v>
      </c>
      <c r="M2292" s="2">
        <v>69160.76</v>
      </c>
      <c r="N2292" s="2">
        <v>152982.8</v>
      </c>
      <c r="O2292" s="2">
        <v>28645.95</v>
      </c>
      <c r="P2292" s="2">
        <f t="shared" si="35"/>
        <v>485720.69999999995</v>
      </c>
    </row>
    <row r="2293" spans="1:16" ht="12.75">
      <c r="A2293" s="1" t="s">
        <v>5</v>
      </c>
      <c r="B2293" s="1" t="s">
        <v>353</v>
      </c>
      <c r="C2293" s="1" t="s">
        <v>354</v>
      </c>
      <c r="D2293" s="2">
        <v>20306.05</v>
      </c>
      <c r="E2293" s="2">
        <v>15273.5</v>
      </c>
      <c r="F2293" s="2">
        <v>0</v>
      </c>
      <c r="G2293" s="2">
        <v>0</v>
      </c>
      <c r="H2293" s="2">
        <v>0</v>
      </c>
      <c r="I2293" s="2">
        <v>0</v>
      </c>
      <c r="J2293" s="2">
        <v>0</v>
      </c>
      <c r="K2293" s="2">
        <v>19208</v>
      </c>
      <c r="L2293" s="2">
        <v>17309.51</v>
      </c>
      <c r="M2293" s="2">
        <v>0</v>
      </c>
      <c r="N2293" s="2">
        <v>0</v>
      </c>
      <c r="O2293" s="2">
        <v>8004.08</v>
      </c>
      <c r="P2293" s="2">
        <f t="shared" si="35"/>
        <v>80101.14</v>
      </c>
    </row>
    <row r="2294" spans="1:16" ht="12.75">
      <c r="A2294" s="1" t="s">
        <v>11</v>
      </c>
      <c r="B2294" s="1" t="s">
        <v>353</v>
      </c>
      <c r="C2294" s="1" t="s">
        <v>354</v>
      </c>
      <c r="D2294" s="2">
        <v>0</v>
      </c>
      <c r="E2294" s="2">
        <v>0</v>
      </c>
      <c r="F2294" s="2">
        <v>0</v>
      </c>
      <c r="G2294" s="2">
        <v>0</v>
      </c>
      <c r="H2294" s="2">
        <v>27484.6</v>
      </c>
      <c r="I2294" s="2">
        <v>11449.04</v>
      </c>
      <c r="J2294" s="2">
        <v>11151.1</v>
      </c>
      <c r="K2294" s="2">
        <v>0</v>
      </c>
      <c r="L2294" s="2">
        <v>6157.51</v>
      </c>
      <c r="M2294" s="2">
        <v>20779.1399</v>
      </c>
      <c r="N2294" s="2">
        <v>19886.76</v>
      </c>
      <c r="O2294" s="2">
        <v>0</v>
      </c>
      <c r="P2294" s="2">
        <f t="shared" si="35"/>
        <v>96908.14989999999</v>
      </c>
    </row>
    <row r="2295" spans="1:16" ht="12.75">
      <c r="A2295" s="1" t="s">
        <v>4</v>
      </c>
      <c r="B2295" s="1" t="s">
        <v>353</v>
      </c>
      <c r="C2295" s="1" t="s">
        <v>354</v>
      </c>
      <c r="D2295" s="2">
        <v>0</v>
      </c>
      <c r="E2295" s="2">
        <v>0</v>
      </c>
      <c r="F2295" s="2">
        <v>0</v>
      </c>
      <c r="G2295" s="2">
        <v>0</v>
      </c>
      <c r="H2295" s="2">
        <v>0</v>
      </c>
      <c r="I2295" s="2">
        <v>0</v>
      </c>
      <c r="J2295" s="2">
        <v>0</v>
      </c>
      <c r="K2295" s="2">
        <v>8228.5</v>
      </c>
      <c r="L2295" s="2">
        <v>0</v>
      </c>
      <c r="M2295" s="2">
        <v>0</v>
      </c>
      <c r="N2295" s="2">
        <v>0</v>
      </c>
      <c r="O2295" s="2">
        <v>0</v>
      </c>
      <c r="P2295" s="2">
        <f t="shared" si="35"/>
        <v>8228.5</v>
      </c>
    </row>
    <row r="2296" spans="1:16" ht="12.75">
      <c r="A2296" s="1" t="s">
        <v>9</v>
      </c>
      <c r="B2296" s="1" t="s">
        <v>353</v>
      </c>
      <c r="C2296" s="1" t="s">
        <v>354</v>
      </c>
      <c r="D2296" s="2">
        <v>0</v>
      </c>
      <c r="E2296" s="2">
        <v>0</v>
      </c>
      <c r="F2296" s="2">
        <v>0</v>
      </c>
      <c r="G2296" s="2">
        <v>0</v>
      </c>
      <c r="H2296" s="2">
        <v>0</v>
      </c>
      <c r="I2296" s="2">
        <v>0</v>
      </c>
      <c r="J2296" s="2">
        <v>0</v>
      </c>
      <c r="K2296" s="2">
        <v>0</v>
      </c>
      <c r="L2296" s="2">
        <v>322.26</v>
      </c>
      <c r="M2296" s="2">
        <v>0</v>
      </c>
      <c r="N2296" s="2">
        <v>0</v>
      </c>
      <c r="O2296" s="2">
        <v>0</v>
      </c>
      <c r="P2296" s="2">
        <f t="shared" si="35"/>
        <v>322.26</v>
      </c>
    </row>
    <row r="2297" spans="1:16" ht="12.75">
      <c r="A2297" s="1" t="s">
        <v>4</v>
      </c>
      <c r="B2297" s="1" t="s">
        <v>355</v>
      </c>
      <c r="C2297" s="1" t="s">
        <v>356</v>
      </c>
      <c r="D2297" s="2">
        <v>0</v>
      </c>
      <c r="E2297" s="2">
        <v>0</v>
      </c>
      <c r="F2297" s="2">
        <v>0</v>
      </c>
      <c r="G2297" s="2">
        <v>0</v>
      </c>
      <c r="H2297" s="2">
        <v>0</v>
      </c>
      <c r="I2297" s="2">
        <v>77821.78</v>
      </c>
      <c r="J2297" s="2">
        <v>0</v>
      </c>
      <c r="K2297" s="2">
        <v>0</v>
      </c>
      <c r="L2297" s="2">
        <v>0</v>
      </c>
      <c r="M2297" s="2">
        <v>0</v>
      </c>
      <c r="N2297" s="2">
        <v>0</v>
      </c>
      <c r="O2297" s="2">
        <v>0</v>
      </c>
      <c r="P2297" s="2">
        <f t="shared" si="35"/>
        <v>77821.78</v>
      </c>
    </row>
    <row r="2298" spans="1:16" ht="12.75">
      <c r="A2298" s="1" t="s">
        <v>8</v>
      </c>
      <c r="B2298" s="1" t="s">
        <v>355</v>
      </c>
      <c r="C2298" s="1" t="s">
        <v>356</v>
      </c>
      <c r="D2298" s="2">
        <v>0</v>
      </c>
      <c r="E2298" s="2">
        <v>0</v>
      </c>
      <c r="F2298" s="2">
        <v>0</v>
      </c>
      <c r="G2298" s="2">
        <v>0</v>
      </c>
      <c r="H2298" s="2">
        <v>0</v>
      </c>
      <c r="I2298" s="2">
        <v>3476.81</v>
      </c>
      <c r="J2298" s="2">
        <v>0</v>
      </c>
      <c r="K2298" s="2">
        <v>0</v>
      </c>
      <c r="L2298" s="2">
        <v>0</v>
      </c>
      <c r="M2298" s="2">
        <v>0</v>
      </c>
      <c r="N2298" s="2">
        <v>0</v>
      </c>
      <c r="O2298" s="2">
        <v>0</v>
      </c>
      <c r="P2298" s="2">
        <f t="shared" si="35"/>
        <v>3476.81</v>
      </c>
    </row>
    <row r="2299" spans="1:16" ht="12.75">
      <c r="A2299" s="1" t="s">
        <v>10</v>
      </c>
      <c r="B2299" s="1" t="s">
        <v>355</v>
      </c>
      <c r="C2299" s="1" t="s">
        <v>356</v>
      </c>
      <c r="D2299" s="2">
        <v>0</v>
      </c>
      <c r="E2299" s="2">
        <v>0</v>
      </c>
      <c r="F2299" s="2">
        <v>0</v>
      </c>
      <c r="G2299" s="2">
        <v>0</v>
      </c>
      <c r="H2299" s="2">
        <v>0</v>
      </c>
      <c r="I2299" s="2">
        <v>1656896</v>
      </c>
      <c r="J2299" s="2">
        <v>0</v>
      </c>
      <c r="K2299" s="2">
        <v>0</v>
      </c>
      <c r="L2299" s="2">
        <v>0</v>
      </c>
      <c r="M2299" s="2">
        <v>0</v>
      </c>
      <c r="N2299" s="2">
        <v>0</v>
      </c>
      <c r="O2299" s="2">
        <v>0</v>
      </c>
      <c r="P2299" s="2">
        <f t="shared" si="35"/>
        <v>1656896</v>
      </c>
    </row>
    <row r="2300" spans="1:16" ht="12.75">
      <c r="A2300" s="1" t="s">
        <v>7</v>
      </c>
      <c r="B2300" s="1" t="s">
        <v>357</v>
      </c>
      <c r="C2300" s="1" t="s">
        <v>358</v>
      </c>
      <c r="D2300" s="2">
        <v>0</v>
      </c>
      <c r="E2300" s="2">
        <v>30464</v>
      </c>
      <c r="F2300" s="2">
        <v>0</v>
      </c>
      <c r="G2300" s="2">
        <v>1388.79</v>
      </c>
      <c r="H2300" s="2">
        <v>448705.84</v>
      </c>
      <c r="I2300" s="2">
        <v>0</v>
      </c>
      <c r="J2300" s="2">
        <v>0</v>
      </c>
      <c r="K2300" s="2">
        <v>67584</v>
      </c>
      <c r="L2300" s="2">
        <v>16896</v>
      </c>
      <c r="M2300" s="2">
        <v>0</v>
      </c>
      <c r="N2300" s="2">
        <v>0</v>
      </c>
      <c r="O2300" s="2">
        <v>83753.91</v>
      </c>
      <c r="P2300" s="2">
        <f t="shared" si="35"/>
        <v>648792.54</v>
      </c>
    </row>
    <row r="2301" spans="1:16" ht="12.75">
      <c r="A2301" s="1" t="s">
        <v>16</v>
      </c>
      <c r="B2301" s="1" t="s">
        <v>357</v>
      </c>
      <c r="C2301" s="1" t="s">
        <v>358</v>
      </c>
      <c r="D2301" s="2">
        <v>0</v>
      </c>
      <c r="E2301" s="2">
        <v>0</v>
      </c>
      <c r="F2301" s="2">
        <v>123614.22</v>
      </c>
      <c r="G2301" s="2">
        <v>43790</v>
      </c>
      <c r="H2301" s="2">
        <v>64286</v>
      </c>
      <c r="I2301" s="2">
        <v>48220.5</v>
      </c>
      <c r="J2301" s="2">
        <v>30024</v>
      </c>
      <c r="K2301" s="2">
        <v>0</v>
      </c>
      <c r="L2301" s="2">
        <v>0</v>
      </c>
      <c r="M2301" s="2">
        <v>0</v>
      </c>
      <c r="N2301" s="2">
        <v>0</v>
      </c>
      <c r="O2301" s="2">
        <v>58740.5</v>
      </c>
      <c r="P2301" s="2">
        <f t="shared" si="35"/>
        <v>368675.22</v>
      </c>
    </row>
    <row r="2302" spans="1:16" ht="12.75">
      <c r="A2302" s="1" t="s">
        <v>9</v>
      </c>
      <c r="B2302" s="1" t="s">
        <v>357</v>
      </c>
      <c r="C2302" s="1" t="s">
        <v>358</v>
      </c>
      <c r="D2302" s="2">
        <v>72589.94</v>
      </c>
      <c r="E2302" s="2">
        <v>117275.73</v>
      </c>
      <c r="F2302" s="2">
        <v>125047.05</v>
      </c>
      <c r="G2302" s="2">
        <v>182009.82</v>
      </c>
      <c r="H2302" s="2">
        <v>102431.87</v>
      </c>
      <c r="I2302" s="2">
        <v>149337.3</v>
      </c>
      <c r="J2302" s="2">
        <v>168737.91</v>
      </c>
      <c r="K2302" s="2">
        <v>88747.04</v>
      </c>
      <c r="L2302" s="2">
        <v>139993.15</v>
      </c>
      <c r="M2302" s="2">
        <v>183261.94</v>
      </c>
      <c r="N2302" s="2">
        <v>181983.6</v>
      </c>
      <c r="O2302" s="2">
        <v>110897.59</v>
      </c>
      <c r="P2302" s="2">
        <f t="shared" si="35"/>
        <v>1622312.9400000002</v>
      </c>
    </row>
    <row r="2303" spans="1:16" ht="12.75">
      <c r="A2303" s="1" t="s">
        <v>0</v>
      </c>
      <c r="B2303" s="1" t="s">
        <v>357</v>
      </c>
      <c r="C2303" s="1" t="s">
        <v>358</v>
      </c>
      <c r="D2303" s="2">
        <v>0</v>
      </c>
      <c r="E2303" s="2">
        <v>10422.2</v>
      </c>
      <c r="F2303" s="2">
        <v>0</v>
      </c>
      <c r="G2303" s="2">
        <v>13615.2</v>
      </c>
      <c r="H2303" s="2">
        <v>0</v>
      </c>
      <c r="I2303" s="2">
        <v>0</v>
      </c>
      <c r="J2303" s="2">
        <v>0</v>
      </c>
      <c r="K2303" s="2">
        <v>0</v>
      </c>
      <c r="L2303" s="2">
        <v>0</v>
      </c>
      <c r="M2303" s="2">
        <v>0</v>
      </c>
      <c r="N2303" s="2">
        <v>0</v>
      </c>
      <c r="O2303" s="2">
        <v>0</v>
      </c>
      <c r="P2303" s="2">
        <f t="shared" si="35"/>
        <v>24037.4</v>
      </c>
    </row>
    <row r="2304" spans="1:16" ht="12.75">
      <c r="A2304" s="1" t="s">
        <v>10</v>
      </c>
      <c r="B2304" s="1" t="s">
        <v>357</v>
      </c>
      <c r="C2304" s="1" t="s">
        <v>358</v>
      </c>
      <c r="D2304" s="2">
        <v>0</v>
      </c>
      <c r="E2304" s="2">
        <v>76098.94</v>
      </c>
      <c r="F2304" s="2">
        <v>0</v>
      </c>
      <c r="G2304" s="2">
        <v>0</v>
      </c>
      <c r="H2304" s="2">
        <v>38889.7699</v>
      </c>
      <c r="I2304" s="2">
        <v>77956.71</v>
      </c>
      <c r="J2304" s="2">
        <v>0</v>
      </c>
      <c r="K2304" s="2">
        <v>22247.04</v>
      </c>
      <c r="L2304" s="2">
        <v>40576.5</v>
      </c>
      <c r="M2304" s="2">
        <v>116142.35</v>
      </c>
      <c r="N2304" s="2">
        <v>39391.06</v>
      </c>
      <c r="O2304" s="2">
        <v>127497.55</v>
      </c>
      <c r="P2304" s="2">
        <f t="shared" si="35"/>
        <v>538799.9199</v>
      </c>
    </row>
    <row r="2305" spans="1:16" ht="12.75">
      <c r="A2305" s="1" t="s">
        <v>8</v>
      </c>
      <c r="B2305" s="1" t="s">
        <v>357</v>
      </c>
      <c r="C2305" s="1" t="s">
        <v>358</v>
      </c>
      <c r="D2305" s="2">
        <v>0</v>
      </c>
      <c r="E2305" s="2">
        <v>133627.13</v>
      </c>
      <c r="F2305" s="2">
        <v>1126622.64</v>
      </c>
      <c r="G2305" s="2">
        <v>0</v>
      </c>
      <c r="H2305" s="2">
        <v>2294742.16</v>
      </c>
      <c r="I2305" s="2">
        <v>0</v>
      </c>
      <c r="J2305" s="2">
        <v>3641000</v>
      </c>
      <c r="K2305" s="2">
        <v>0</v>
      </c>
      <c r="L2305" s="2">
        <v>2385500</v>
      </c>
      <c r="M2305" s="2">
        <v>4268122</v>
      </c>
      <c r="N2305" s="2">
        <v>0</v>
      </c>
      <c r="O2305" s="2">
        <v>1245000</v>
      </c>
      <c r="P2305" s="2">
        <f t="shared" si="35"/>
        <v>15094613.93</v>
      </c>
    </row>
    <row r="2306" spans="1:16" ht="12.75">
      <c r="A2306" s="1" t="s">
        <v>19</v>
      </c>
      <c r="B2306" s="1" t="s">
        <v>357</v>
      </c>
      <c r="C2306" s="1" t="s">
        <v>358</v>
      </c>
      <c r="D2306" s="2">
        <v>66779</v>
      </c>
      <c r="E2306" s="2">
        <v>68883</v>
      </c>
      <c r="F2306" s="2">
        <v>24000</v>
      </c>
      <c r="G2306" s="2">
        <v>22780</v>
      </c>
      <c r="H2306" s="2">
        <v>0</v>
      </c>
      <c r="I2306" s="2">
        <v>24225</v>
      </c>
      <c r="J2306" s="2">
        <v>0</v>
      </c>
      <c r="K2306" s="2">
        <v>47100</v>
      </c>
      <c r="L2306" s="2">
        <v>184624</v>
      </c>
      <c r="M2306" s="2">
        <v>111335</v>
      </c>
      <c r="N2306" s="2">
        <v>138935</v>
      </c>
      <c r="O2306" s="2">
        <v>144262.2</v>
      </c>
      <c r="P2306" s="2">
        <f t="shared" si="35"/>
        <v>832923.2</v>
      </c>
    </row>
    <row r="2307" spans="1:16" ht="12.75">
      <c r="A2307" s="1" t="s">
        <v>12</v>
      </c>
      <c r="B2307" s="1" t="s">
        <v>357</v>
      </c>
      <c r="C2307" s="1" t="s">
        <v>358</v>
      </c>
      <c r="D2307" s="2">
        <v>7089.8</v>
      </c>
      <c r="E2307" s="2">
        <v>0</v>
      </c>
      <c r="F2307" s="2">
        <v>0</v>
      </c>
      <c r="G2307" s="2">
        <v>0</v>
      </c>
      <c r="H2307" s="2">
        <v>0</v>
      </c>
      <c r="I2307" s="2">
        <v>0</v>
      </c>
      <c r="J2307" s="2">
        <v>2561.3699</v>
      </c>
      <c r="K2307" s="2">
        <v>0</v>
      </c>
      <c r="L2307" s="2">
        <v>0</v>
      </c>
      <c r="M2307" s="2">
        <v>0</v>
      </c>
      <c r="N2307" s="2">
        <v>0</v>
      </c>
      <c r="O2307" s="2">
        <v>0</v>
      </c>
      <c r="P2307" s="2">
        <f aca="true" t="shared" si="36" ref="P2307:P2370">SUM(D2307:O2307)</f>
        <v>9651.1699</v>
      </c>
    </row>
    <row r="2308" spans="1:16" ht="12.75">
      <c r="A2308" s="1" t="s">
        <v>11</v>
      </c>
      <c r="B2308" s="1" t="s">
        <v>357</v>
      </c>
      <c r="C2308" s="1" t="s">
        <v>358</v>
      </c>
      <c r="D2308" s="2">
        <v>0</v>
      </c>
      <c r="E2308" s="2">
        <v>0</v>
      </c>
      <c r="F2308" s="2">
        <v>0</v>
      </c>
      <c r="G2308" s="2">
        <v>895</v>
      </c>
      <c r="H2308" s="2">
        <v>57.15</v>
      </c>
      <c r="I2308" s="2">
        <v>4388.57</v>
      </c>
      <c r="J2308" s="2">
        <v>0</v>
      </c>
      <c r="K2308" s="2">
        <v>9634.6</v>
      </c>
      <c r="L2308" s="2">
        <v>0</v>
      </c>
      <c r="M2308" s="2">
        <v>0</v>
      </c>
      <c r="N2308" s="2">
        <v>0</v>
      </c>
      <c r="O2308" s="2">
        <v>205.22</v>
      </c>
      <c r="P2308" s="2">
        <f t="shared" si="36"/>
        <v>15180.539999999999</v>
      </c>
    </row>
    <row r="2309" spans="1:16" ht="12.75">
      <c r="A2309" s="1" t="s">
        <v>15</v>
      </c>
      <c r="B2309" s="1" t="s">
        <v>357</v>
      </c>
      <c r="C2309" s="1" t="s">
        <v>358</v>
      </c>
      <c r="D2309" s="2">
        <v>0</v>
      </c>
      <c r="E2309" s="2">
        <v>0</v>
      </c>
      <c r="F2309" s="2">
        <v>0</v>
      </c>
      <c r="G2309" s="2">
        <v>0</v>
      </c>
      <c r="H2309" s="2">
        <v>13236.38</v>
      </c>
      <c r="I2309" s="2">
        <v>0</v>
      </c>
      <c r="J2309" s="2">
        <v>0</v>
      </c>
      <c r="K2309" s="2">
        <v>0</v>
      </c>
      <c r="L2309" s="2">
        <v>0</v>
      </c>
      <c r="M2309" s="2">
        <v>0</v>
      </c>
      <c r="N2309" s="2">
        <v>0</v>
      </c>
      <c r="O2309" s="2">
        <v>9702</v>
      </c>
      <c r="P2309" s="2">
        <f t="shared" si="36"/>
        <v>22938.379999999997</v>
      </c>
    </row>
    <row r="2310" spans="1:16" ht="12.75">
      <c r="A2310" s="1" t="s">
        <v>3</v>
      </c>
      <c r="B2310" s="1" t="s">
        <v>357</v>
      </c>
      <c r="C2310" s="1" t="s">
        <v>358</v>
      </c>
      <c r="D2310" s="2">
        <v>0</v>
      </c>
      <c r="E2310" s="2">
        <v>0</v>
      </c>
      <c r="F2310" s="2">
        <v>0</v>
      </c>
      <c r="G2310" s="2">
        <v>0</v>
      </c>
      <c r="H2310" s="2">
        <v>0</v>
      </c>
      <c r="I2310" s="2">
        <v>78519.6</v>
      </c>
      <c r="J2310" s="2">
        <v>0</v>
      </c>
      <c r="K2310" s="2">
        <v>0</v>
      </c>
      <c r="L2310" s="2">
        <v>0</v>
      </c>
      <c r="M2310" s="2">
        <v>0</v>
      </c>
      <c r="N2310" s="2">
        <v>0</v>
      </c>
      <c r="O2310" s="2">
        <v>0</v>
      </c>
      <c r="P2310" s="2">
        <f t="shared" si="36"/>
        <v>78519.6</v>
      </c>
    </row>
    <row r="2311" spans="1:16" ht="12.75">
      <c r="A2311" s="1" t="s">
        <v>5</v>
      </c>
      <c r="B2311" s="1" t="s">
        <v>357</v>
      </c>
      <c r="C2311" s="1" t="s">
        <v>358</v>
      </c>
      <c r="D2311" s="2">
        <v>0</v>
      </c>
      <c r="E2311" s="2">
        <v>0</v>
      </c>
      <c r="F2311" s="2">
        <v>0</v>
      </c>
      <c r="G2311" s="2">
        <v>0</v>
      </c>
      <c r="H2311" s="2">
        <v>0</v>
      </c>
      <c r="I2311" s="2">
        <v>0</v>
      </c>
      <c r="J2311" s="2">
        <v>0</v>
      </c>
      <c r="K2311" s="2">
        <v>0</v>
      </c>
      <c r="L2311" s="2">
        <v>0</v>
      </c>
      <c r="M2311" s="2">
        <v>0</v>
      </c>
      <c r="N2311" s="2">
        <v>4323.55</v>
      </c>
      <c r="O2311" s="2">
        <v>0</v>
      </c>
      <c r="P2311" s="2">
        <f t="shared" si="36"/>
        <v>4323.55</v>
      </c>
    </row>
    <row r="2312" spans="1:16" ht="12.75">
      <c r="A2312" s="1" t="s">
        <v>18</v>
      </c>
      <c r="B2312" s="1" t="s">
        <v>357</v>
      </c>
      <c r="C2312" s="1" t="s">
        <v>358</v>
      </c>
      <c r="D2312" s="2">
        <v>0</v>
      </c>
      <c r="E2312" s="2">
        <v>0</v>
      </c>
      <c r="F2312" s="2">
        <v>0</v>
      </c>
      <c r="G2312" s="2">
        <v>0</v>
      </c>
      <c r="H2312" s="2">
        <v>0</v>
      </c>
      <c r="I2312" s="2">
        <v>0</v>
      </c>
      <c r="J2312" s="2">
        <v>0</v>
      </c>
      <c r="K2312" s="2">
        <v>0</v>
      </c>
      <c r="L2312" s="2">
        <v>0</v>
      </c>
      <c r="M2312" s="2">
        <v>0</v>
      </c>
      <c r="N2312" s="2">
        <v>0</v>
      </c>
      <c r="O2312" s="2">
        <v>48032</v>
      </c>
      <c r="P2312" s="2">
        <f t="shared" si="36"/>
        <v>48032</v>
      </c>
    </row>
    <row r="2313" spans="1:16" ht="12.75">
      <c r="A2313" s="1" t="s">
        <v>7</v>
      </c>
      <c r="B2313" s="1" t="s">
        <v>359</v>
      </c>
      <c r="C2313" s="1" t="s">
        <v>360</v>
      </c>
      <c r="D2313" s="2">
        <v>0</v>
      </c>
      <c r="E2313" s="2">
        <v>15232</v>
      </c>
      <c r="F2313" s="2">
        <v>0</v>
      </c>
      <c r="G2313" s="2">
        <v>16256</v>
      </c>
      <c r="H2313" s="2">
        <v>0</v>
      </c>
      <c r="I2313" s="2">
        <v>0</v>
      </c>
      <c r="J2313" s="2">
        <v>0</v>
      </c>
      <c r="K2313" s="2">
        <v>56377</v>
      </c>
      <c r="L2313" s="2">
        <v>0</v>
      </c>
      <c r="M2313" s="2">
        <v>0</v>
      </c>
      <c r="N2313" s="2">
        <v>0</v>
      </c>
      <c r="O2313" s="2">
        <v>0</v>
      </c>
      <c r="P2313" s="2">
        <f t="shared" si="36"/>
        <v>87865</v>
      </c>
    </row>
    <row r="2314" spans="1:16" ht="12.75">
      <c r="A2314" s="1" t="s">
        <v>16</v>
      </c>
      <c r="B2314" s="1" t="s">
        <v>359</v>
      </c>
      <c r="C2314" s="1" t="s">
        <v>360</v>
      </c>
      <c r="D2314" s="2">
        <v>0</v>
      </c>
      <c r="E2314" s="2">
        <v>32985</v>
      </c>
      <c r="F2314" s="2">
        <v>0</v>
      </c>
      <c r="G2314" s="2">
        <v>0</v>
      </c>
      <c r="H2314" s="2">
        <v>0</v>
      </c>
      <c r="I2314" s="2">
        <v>0</v>
      </c>
      <c r="J2314" s="2">
        <v>0</v>
      </c>
      <c r="K2314" s="2">
        <v>0</v>
      </c>
      <c r="L2314" s="2">
        <v>0</v>
      </c>
      <c r="M2314" s="2">
        <v>0</v>
      </c>
      <c r="N2314" s="2">
        <v>0</v>
      </c>
      <c r="O2314" s="2">
        <v>0</v>
      </c>
      <c r="P2314" s="2">
        <f t="shared" si="36"/>
        <v>32985</v>
      </c>
    </row>
    <row r="2315" spans="1:16" ht="12.75">
      <c r="A2315" s="1" t="s">
        <v>9</v>
      </c>
      <c r="B2315" s="1" t="s">
        <v>359</v>
      </c>
      <c r="C2315" s="1" t="s">
        <v>360</v>
      </c>
      <c r="D2315" s="2">
        <v>0</v>
      </c>
      <c r="E2315" s="2">
        <v>17423.15</v>
      </c>
      <c r="F2315" s="2">
        <v>0</v>
      </c>
      <c r="G2315" s="2">
        <v>15489.8</v>
      </c>
      <c r="H2315" s="2">
        <v>0</v>
      </c>
      <c r="I2315" s="2">
        <v>36328.0099</v>
      </c>
      <c r="J2315" s="2">
        <v>0</v>
      </c>
      <c r="K2315" s="2">
        <v>0</v>
      </c>
      <c r="L2315" s="2">
        <v>14847.35</v>
      </c>
      <c r="M2315" s="2">
        <v>0</v>
      </c>
      <c r="N2315" s="2">
        <v>0</v>
      </c>
      <c r="O2315" s="2">
        <v>0</v>
      </c>
      <c r="P2315" s="2">
        <f t="shared" si="36"/>
        <v>84088.3099</v>
      </c>
    </row>
    <row r="2316" spans="1:16" ht="12.75">
      <c r="A2316" s="1" t="s">
        <v>4</v>
      </c>
      <c r="B2316" s="1" t="s">
        <v>359</v>
      </c>
      <c r="C2316" s="1" t="s">
        <v>360</v>
      </c>
      <c r="D2316" s="2">
        <v>0</v>
      </c>
      <c r="E2316" s="2">
        <v>0</v>
      </c>
      <c r="F2316" s="2">
        <v>0</v>
      </c>
      <c r="G2316" s="2">
        <v>13489.7</v>
      </c>
      <c r="H2316" s="2">
        <v>0</v>
      </c>
      <c r="I2316" s="2">
        <v>0</v>
      </c>
      <c r="J2316" s="2">
        <v>0</v>
      </c>
      <c r="K2316" s="2">
        <v>0</v>
      </c>
      <c r="L2316" s="2">
        <v>0</v>
      </c>
      <c r="M2316" s="2">
        <v>0</v>
      </c>
      <c r="N2316" s="2">
        <v>0</v>
      </c>
      <c r="O2316" s="2">
        <v>0</v>
      </c>
      <c r="P2316" s="2">
        <f t="shared" si="36"/>
        <v>13489.7</v>
      </c>
    </row>
    <row r="2317" spans="1:16" ht="12.75">
      <c r="A2317" s="1" t="s">
        <v>10</v>
      </c>
      <c r="B2317" s="1" t="s">
        <v>361</v>
      </c>
      <c r="C2317" s="1" t="s">
        <v>362</v>
      </c>
      <c r="D2317" s="2">
        <v>543914</v>
      </c>
      <c r="E2317" s="2">
        <v>1500000</v>
      </c>
      <c r="F2317" s="2">
        <v>0</v>
      </c>
      <c r="G2317" s="2">
        <v>0</v>
      </c>
      <c r="H2317" s="2">
        <v>0</v>
      </c>
      <c r="I2317" s="2">
        <v>0</v>
      </c>
      <c r="J2317" s="2">
        <v>0</v>
      </c>
      <c r="K2317" s="2">
        <v>0</v>
      </c>
      <c r="L2317" s="2">
        <v>2000000</v>
      </c>
      <c r="M2317" s="2">
        <v>0</v>
      </c>
      <c r="N2317" s="2">
        <v>1473917</v>
      </c>
      <c r="O2317" s="2">
        <v>5049000</v>
      </c>
      <c r="P2317" s="2">
        <f t="shared" si="36"/>
        <v>10566831</v>
      </c>
    </row>
    <row r="2318" spans="1:16" ht="12.75">
      <c r="A2318" s="1" t="s">
        <v>4</v>
      </c>
      <c r="B2318" s="1" t="s">
        <v>361</v>
      </c>
      <c r="C2318" s="1" t="s">
        <v>362</v>
      </c>
      <c r="D2318" s="2">
        <v>7494</v>
      </c>
      <c r="E2318" s="2">
        <v>0</v>
      </c>
      <c r="F2318" s="2">
        <v>0</v>
      </c>
      <c r="G2318" s="2">
        <v>0</v>
      </c>
      <c r="H2318" s="2">
        <v>0</v>
      </c>
      <c r="I2318" s="2">
        <v>0</v>
      </c>
      <c r="J2318" s="2">
        <v>0</v>
      </c>
      <c r="K2318" s="2">
        <v>0</v>
      </c>
      <c r="L2318" s="2">
        <v>0</v>
      </c>
      <c r="M2318" s="2">
        <v>0</v>
      </c>
      <c r="N2318" s="2">
        <v>0</v>
      </c>
      <c r="O2318" s="2">
        <v>0</v>
      </c>
      <c r="P2318" s="2">
        <f t="shared" si="36"/>
        <v>7494</v>
      </c>
    </row>
    <row r="2319" spans="1:16" ht="12.75">
      <c r="A2319" s="1" t="s">
        <v>8</v>
      </c>
      <c r="B2319" s="1" t="s">
        <v>361</v>
      </c>
      <c r="C2319" s="1" t="s">
        <v>362</v>
      </c>
      <c r="D2319" s="2">
        <v>1970</v>
      </c>
      <c r="E2319" s="2">
        <v>0</v>
      </c>
      <c r="F2319" s="2">
        <v>0</v>
      </c>
      <c r="G2319" s="2">
        <v>0</v>
      </c>
      <c r="H2319" s="2">
        <v>0</v>
      </c>
      <c r="I2319" s="2">
        <v>0</v>
      </c>
      <c r="J2319" s="2">
        <v>0</v>
      </c>
      <c r="K2319" s="2">
        <v>0</v>
      </c>
      <c r="L2319" s="2">
        <v>0</v>
      </c>
      <c r="M2319" s="2">
        <v>0</v>
      </c>
      <c r="N2319" s="2">
        <v>0</v>
      </c>
      <c r="O2319" s="2">
        <v>0</v>
      </c>
      <c r="P2319" s="2">
        <f t="shared" si="36"/>
        <v>1970</v>
      </c>
    </row>
    <row r="2320" spans="1:16" ht="12.75">
      <c r="A2320" s="1" t="s">
        <v>7</v>
      </c>
      <c r="B2320" s="1" t="s">
        <v>361</v>
      </c>
      <c r="C2320" s="1" t="s">
        <v>362</v>
      </c>
      <c r="D2320" s="2">
        <v>0</v>
      </c>
      <c r="E2320" s="2">
        <v>0</v>
      </c>
      <c r="F2320" s="2">
        <v>0</v>
      </c>
      <c r="G2320" s="2">
        <v>43604.3</v>
      </c>
      <c r="H2320" s="2">
        <v>0</v>
      </c>
      <c r="I2320" s="2">
        <v>0</v>
      </c>
      <c r="J2320" s="2">
        <v>0</v>
      </c>
      <c r="K2320" s="2">
        <v>13071</v>
      </c>
      <c r="L2320" s="2">
        <v>0</v>
      </c>
      <c r="M2320" s="2">
        <v>0</v>
      </c>
      <c r="N2320" s="2">
        <v>0</v>
      </c>
      <c r="O2320" s="2">
        <v>12731</v>
      </c>
      <c r="P2320" s="2">
        <f t="shared" si="36"/>
        <v>69406.3</v>
      </c>
    </row>
    <row r="2321" spans="1:16" ht="12.75">
      <c r="A2321" s="1" t="s">
        <v>16</v>
      </c>
      <c r="B2321" s="1" t="s">
        <v>361</v>
      </c>
      <c r="C2321" s="1" t="s">
        <v>362</v>
      </c>
      <c r="D2321" s="2">
        <v>0</v>
      </c>
      <c r="E2321" s="2">
        <v>0</v>
      </c>
      <c r="F2321" s="2">
        <v>0</v>
      </c>
      <c r="G2321" s="2">
        <v>20695.5</v>
      </c>
      <c r="H2321" s="2">
        <v>23050</v>
      </c>
      <c r="I2321" s="2">
        <v>0</v>
      </c>
      <c r="J2321" s="2">
        <v>0</v>
      </c>
      <c r="K2321" s="2">
        <v>0</v>
      </c>
      <c r="L2321" s="2">
        <v>0</v>
      </c>
      <c r="M2321" s="2">
        <v>0</v>
      </c>
      <c r="N2321" s="2">
        <v>0</v>
      </c>
      <c r="O2321" s="2">
        <v>0</v>
      </c>
      <c r="P2321" s="2">
        <f t="shared" si="36"/>
        <v>43745.5</v>
      </c>
    </row>
    <row r="2322" spans="1:16" ht="12.75">
      <c r="A2322" s="1" t="s">
        <v>9</v>
      </c>
      <c r="B2322" s="1" t="s">
        <v>361</v>
      </c>
      <c r="C2322" s="1" t="s">
        <v>362</v>
      </c>
      <c r="D2322" s="2">
        <v>0</v>
      </c>
      <c r="E2322" s="2">
        <v>0</v>
      </c>
      <c r="F2322" s="2">
        <v>0</v>
      </c>
      <c r="G2322" s="2">
        <v>2.5</v>
      </c>
      <c r="H2322" s="2">
        <v>0</v>
      </c>
      <c r="I2322" s="2">
        <v>0</v>
      </c>
      <c r="J2322" s="2">
        <v>0</v>
      </c>
      <c r="K2322" s="2">
        <v>0</v>
      </c>
      <c r="L2322" s="2">
        <v>0</v>
      </c>
      <c r="M2322" s="2">
        <v>0</v>
      </c>
      <c r="N2322" s="2">
        <v>0</v>
      </c>
      <c r="O2322" s="2">
        <v>0</v>
      </c>
      <c r="P2322" s="2">
        <f t="shared" si="36"/>
        <v>2.5</v>
      </c>
    </row>
    <row r="2323" spans="1:16" ht="12.75">
      <c r="A2323" s="1" t="s">
        <v>11</v>
      </c>
      <c r="B2323" s="1" t="s">
        <v>361</v>
      </c>
      <c r="C2323" s="1" t="s">
        <v>362</v>
      </c>
      <c r="D2323" s="2">
        <v>0</v>
      </c>
      <c r="E2323" s="2">
        <v>0</v>
      </c>
      <c r="F2323" s="2">
        <v>0</v>
      </c>
      <c r="G2323" s="2">
        <v>3</v>
      </c>
      <c r="H2323" s="2">
        <v>0</v>
      </c>
      <c r="I2323" s="2">
        <v>0</v>
      </c>
      <c r="J2323" s="2">
        <v>0</v>
      </c>
      <c r="K2323" s="2">
        <v>0</v>
      </c>
      <c r="L2323" s="2">
        <v>0</v>
      </c>
      <c r="M2323" s="2">
        <v>0</v>
      </c>
      <c r="N2323" s="2">
        <v>0</v>
      </c>
      <c r="O2323" s="2">
        <v>0</v>
      </c>
      <c r="P2323" s="2">
        <f t="shared" si="36"/>
        <v>3</v>
      </c>
    </row>
    <row r="2324" spans="1:16" ht="12.75">
      <c r="A2324" s="1" t="s">
        <v>3</v>
      </c>
      <c r="B2324" s="1" t="s">
        <v>361</v>
      </c>
      <c r="C2324" s="1" t="s">
        <v>362</v>
      </c>
      <c r="D2324" s="2">
        <v>0</v>
      </c>
      <c r="E2324" s="2">
        <v>0</v>
      </c>
      <c r="F2324" s="2">
        <v>0</v>
      </c>
      <c r="G2324" s="2">
        <v>377.34</v>
      </c>
      <c r="H2324" s="2">
        <v>0</v>
      </c>
      <c r="I2324" s="2">
        <v>0</v>
      </c>
      <c r="J2324" s="2">
        <v>0</v>
      </c>
      <c r="K2324" s="2">
        <v>0</v>
      </c>
      <c r="L2324" s="2">
        <v>0</v>
      </c>
      <c r="M2324" s="2">
        <v>0</v>
      </c>
      <c r="N2324" s="2">
        <v>0</v>
      </c>
      <c r="O2324" s="2">
        <v>0</v>
      </c>
      <c r="P2324" s="2">
        <f t="shared" si="36"/>
        <v>377.34</v>
      </c>
    </row>
    <row r="2325" spans="1:16" ht="12.75">
      <c r="A2325" s="1" t="s">
        <v>8</v>
      </c>
      <c r="B2325" s="1" t="s">
        <v>363</v>
      </c>
      <c r="C2325" s="1" t="s">
        <v>364</v>
      </c>
      <c r="D2325" s="2">
        <v>64939.5</v>
      </c>
      <c r="E2325" s="2">
        <v>5016.6</v>
      </c>
      <c r="F2325" s="2">
        <v>0</v>
      </c>
      <c r="G2325" s="2">
        <v>0</v>
      </c>
      <c r="H2325" s="2">
        <v>2623485.15</v>
      </c>
      <c r="I2325" s="2">
        <v>0</v>
      </c>
      <c r="J2325" s="2">
        <v>0</v>
      </c>
      <c r="K2325" s="2">
        <v>0</v>
      </c>
      <c r="L2325" s="2">
        <v>1971.2</v>
      </c>
      <c r="M2325" s="2">
        <v>0</v>
      </c>
      <c r="N2325" s="2">
        <v>0</v>
      </c>
      <c r="O2325" s="2">
        <v>207500</v>
      </c>
      <c r="P2325" s="2">
        <f t="shared" si="36"/>
        <v>2902912.45</v>
      </c>
    </row>
    <row r="2326" spans="1:16" ht="12.75">
      <c r="A2326" s="1" t="s">
        <v>5</v>
      </c>
      <c r="B2326" s="1" t="s">
        <v>363</v>
      </c>
      <c r="C2326" s="1" t="s">
        <v>364</v>
      </c>
      <c r="D2326" s="2">
        <v>0</v>
      </c>
      <c r="E2326" s="2">
        <v>59867.73</v>
      </c>
      <c r="F2326" s="2">
        <v>0</v>
      </c>
      <c r="G2326" s="2">
        <v>0</v>
      </c>
      <c r="H2326" s="2">
        <v>0</v>
      </c>
      <c r="I2326" s="2">
        <v>0</v>
      </c>
      <c r="J2326" s="2">
        <v>0</v>
      </c>
      <c r="K2326" s="2">
        <v>0</v>
      </c>
      <c r="L2326" s="2">
        <v>0</v>
      </c>
      <c r="M2326" s="2">
        <v>0</v>
      </c>
      <c r="N2326" s="2">
        <v>20410.09</v>
      </c>
      <c r="O2326" s="2">
        <v>0</v>
      </c>
      <c r="P2326" s="2">
        <f t="shared" si="36"/>
        <v>80277.82</v>
      </c>
    </row>
    <row r="2327" spans="1:16" ht="12.75">
      <c r="A2327" s="1" t="s">
        <v>16</v>
      </c>
      <c r="B2327" s="1" t="s">
        <v>363</v>
      </c>
      <c r="C2327" s="1" t="s">
        <v>364</v>
      </c>
      <c r="D2327" s="2">
        <v>90175.68</v>
      </c>
      <c r="E2327" s="2">
        <v>90175.68</v>
      </c>
      <c r="F2327" s="2">
        <v>151109.52</v>
      </c>
      <c r="G2327" s="2">
        <v>70761.6</v>
      </c>
      <c r="H2327" s="2">
        <v>115940.16</v>
      </c>
      <c r="I2327" s="2">
        <v>103057.92</v>
      </c>
      <c r="J2327" s="2">
        <v>103057.92</v>
      </c>
      <c r="K2327" s="2">
        <v>0</v>
      </c>
      <c r="L2327" s="2">
        <v>163296</v>
      </c>
      <c r="M2327" s="2">
        <v>326592</v>
      </c>
      <c r="N2327" s="2">
        <v>261273.6</v>
      </c>
      <c r="O2327" s="2">
        <v>244943.2</v>
      </c>
      <c r="P2327" s="2">
        <f t="shared" si="36"/>
        <v>1720383.28</v>
      </c>
    </row>
    <row r="2328" spans="1:16" ht="12.75">
      <c r="A2328" s="1" t="s">
        <v>7</v>
      </c>
      <c r="B2328" s="1" t="s">
        <v>363</v>
      </c>
      <c r="C2328" s="1" t="s">
        <v>364</v>
      </c>
      <c r="D2328" s="2">
        <v>0</v>
      </c>
      <c r="E2328" s="2">
        <v>0</v>
      </c>
      <c r="F2328" s="2">
        <v>0</v>
      </c>
      <c r="G2328" s="2">
        <v>18000</v>
      </c>
      <c r="H2328" s="2">
        <v>0</v>
      </c>
      <c r="I2328" s="2">
        <v>0</v>
      </c>
      <c r="J2328" s="2">
        <v>0</v>
      </c>
      <c r="K2328" s="2">
        <v>0</v>
      </c>
      <c r="L2328" s="2">
        <v>31724.01</v>
      </c>
      <c r="M2328" s="2">
        <v>51990.41</v>
      </c>
      <c r="N2328" s="2">
        <v>0</v>
      </c>
      <c r="O2328" s="2">
        <v>10500</v>
      </c>
      <c r="P2328" s="2">
        <f t="shared" si="36"/>
        <v>112214.42</v>
      </c>
    </row>
    <row r="2329" spans="1:16" ht="12.75">
      <c r="A2329" s="1" t="s">
        <v>10</v>
      </c>
      <c r="B2329" s="1" t="s">
        <v>363</v>
      </c>
      <c r="C2329" s="1" t="s">
        <v>364</v>
      </c>
      <c r="D2329" s="2">
        <v>0</v>
      </c>
      <c r="E2329" s="2">
        <v>0</v>
      </c>
      <c r="F2329" s="2">
        <v>0</v>
      </c>
      <c r="G2329" s="2">
        <v>482620</v>
      </c>
      <c r="H2329" s="2">
        <v>1125000</v>
      </c>
      <c r="I2329" s="2">
        <v>0</v>
      </c>
      <c r="J2329" s="2">
        <v>0</v>
      </c>
      <c r="K2329" s="2">
        <v>0</v>
      </c>
      <c r="L2329" s="2">
        <v>492.8</v>
      </c>
      <c r="M2329" s="2">
        <v>0</v>
      </c>
      <c r="N2329" s="2">
        <v>0</v>
      </c>
      <c r="O2329" s="2">
        <v>0</v>
      </c>
      <c r="P2329" s="2">
        <f t="shared" si="36"/>
        <v>1608112.8</v>
      </c>
    </row>
    <row r="2330" spans="1:16" ht="12.75">
      <c r="A2330" s="1" t="s">
        <v>9</v>
      </c>
      <c r="B2330" s="1" t="s">
        <v>363</v>
      </c>
      <c r="C2330" s="1" t="s">
        <v>364</v>
      </c>
      <c r="D2330" s="2">
        <v>0</v>
      </c>
      <c r="E2330" s="2">
        <v>0</v>
      </c>
      <c r="F2330" s="2">
        <v>0</v>
      </c>
      <c r="G2330" s="2">
        <v>0</v>
      </c>
      <c r="H2330" s="2">
        <v>0</v>
      </c>
      <c r="I2330" s="2">
        <v>0</v>
      </c>
      <c r="J2330" s="2">
        <v>0</v>
      </c>
      <c r="K2330" s="2">
        <v>38080</v>
      </c>
      <c r="L2330" s="2">
        <v>308</v>
      </c>
      <c r="M2330" s="2">
        <v>0</v>
      </c>
      <c r="N2330" s="2">
        <v>0</v>
      </c>
      <c r="O2330" s="2">
        <v>0</v>
      </c>
      <c r="P2330" s="2">
        <f t="shared" si="36"/>
        <v>38388</v>
      </c>
    </row>
    <row r="2331" spans="1:16" ht="12.75">
      <c r="A2331" s="1" t="s">
        <v>11</v>
      </c>
      <c r="B2331" s="1" t="s">
        <v>363</v>
      </c>
      <c r="C2331" s="1" t="s">
        <v>364</v>
      </c>
      <c r="D2331" s="2">
        <v>0</v>
      </c>
      <c r="E2331" s="2">
        <v>0</v>
      </c>
      <c r="F2331" s="2">
        <v>0</v>
      </c>
      <c r="G2331" s="2">
        <v>0</v>
      </c>
      <c r="H2331" s="2">
        <v>0</v>
      </c>
      <c r="I2331" s="2">
        <v>0</v>
      </c>
      <c r="J2331" s="2">
        <v>0</v>
      </c>
      <c r="K2331" s="2">
        <v>0</v>
      </c>
      <c r="L2331" s="2">
        <v>0</v>
      </c>
      <c r="M2331" s="2">
        <v>131250</v>
      </c>
      <c r="N2331" s="2">
        <v>0</v>
      </c>
      <c r="O2331" s="2">
        <v>0</v>
      </c>
      <c r="P2331" s="2">
        <f t="shared" si="36"/>
        <v>131250</v>
      </c>
    </row>
    <row r="2332" spans="1:16" ht="12.75">
      <c r="A2332" s="1" t="s">
        <v>3</v>
      </c>
      <c r="B2332" s="1" t="s">
        <v>363</v>
      </c>
      <c r="C2332" s="1" t="s">
        <v>364</v>
      </c>
      <c r="D2332" s="2">
        <v>0</v>
      </c>
      <c r="E2332" s="2">
        <v>0</v>
      </c>
      <c r="F2332" s="2">
        <v>0</v>
      </c>
      <c r="G2332" s="2">
        <v>0</v>
      </c>
      <c r="H2332" s="2">
        <v>0</v>
      </c>
      <c r="I2332" s="2">
        <v>0</v>
      </c>
      <c r="J2332" s="2">
        <v>0</v>
      </c>
      <c r="K2332" s="2">
        <v>0</v>
      </c>
      <c r="L2332" s="2">
        <v>0</v>
      </c>
      <c r="M2332" s="2">
        <v>0</v>
      </c>
      <c r="N2332" s="2">
        <v>0</v>
      </c>
      <c r="O2332" s="2">
        <v>42268.5</v>
      </c>
      <c r="P2332" s="2">
        <f t="shared" si="36"/>
        <v>42268.5</v>
      </c>
    </row>
    <row r="2333" spans="1:16" ht="12.75">
      <c r="A2333" s="1" t="s">
        <v>12</v>
      </c>
      <c r="B2333" s="1" t="s">
        <v>363</v>
      </c>
      <c r="C2333" s="1" t="s">
        <v>364</v>
      </c>
      <c r="D2333" s="2">
        <v>0</v>
      </c>
      <c r="E2333" s="2">
        <v>0</v>
      </c>
      <c r="F2333" s="2">
        <v>0</v>
      </c>
      <c r="G2333" s="2">
        <v>0</v>
      </c>
      <c r="H2333" s="2">
        <v>0</v>
      </c>
      <c r="I2333" s="2">
        <v>0</v>
      </c>
      <c r="J2333" s="2">
        <v>0</v>
      </c>
      <c r="K2333" s="2">
        <v>0</v>
      </c>
      <c r="L2333" s="2">
        <v>0</v>
      </c>
      <c r="M2333" s="2">
        <v>0</v>
      </c>
      <c r="N2333" s="2">
        <v>0</v>
      </c>
      <c r="O2333" s="2">
        <v>18002.5</v>
      </c>
      <c r="P2333" s="2">
        <f t="shared" si="36"/>
        <v>18002.5</v>
      </c>
    </row>
    <row r="2334" spans="1:16" ht="12.75">
      <c r="A2334" s="1" t="s">
        <v>10</v>
      </c>
      <c r="B2334" s="1" t="s">
        <v>365</v>
      </c>
      <c r="C2334" s="1" t="s">
        <v>366</v>
      </c>
      <c r="D2334" s="2">
        <v>0</v>
      </c>
      <c r="E2334" s="2">
        <v>6380.81</v>
      </c>
      <c r="F2334" s="2">
        <v>0</v>
      </c>
      <c r="G2334" s="2">
        <v>0</v>
      </c>
      <c r="H2334" s="2">
        <v>0</v>
      </c>
      <c r="I2334" s="2">
        <v>0</v>
      </c>
      <c r="J2334" s="2">
        <v>0</v>
      </c>
      <c r="K2334" s="2">
        <v>0</v>
      </c>
      <c r="L2334" s="2">
        <v>0</v>
      </c>
      <c r="M2334" s="2">
        <v>0</v>
      </c>
      <c r="N2334" s="2">
        <v>14027.27</v>
      </c>
      <c r="O2334" s="2">
        <v>0</v>
      </c>
      <c r="P2334" s="2">
        <f t="shared" si="36"/>
        <v>20408.08</v>
      </c>
    </row>
    <row r="2335" spans="1:16" ht="12.75">
      <c r="A2335" s="1" t="s">
        <v>16</v>
      </c>
      <c r="B2335" s="1" t="s">
        <v>365</v>
      </c>
      <c r="C2335" s="1" t="s">
        <v>366</v>
      </c>
      <c r="D2335" s="2">
        <v>5599</v>
      </c>
      <c r="E2335" s="2">
        <v>0</v>
      </c>
      <c r="F2335" s="2">
        <v>21688.95</v>
      </c>
      <c r="G2335" s="2">
        <v>23080</v>
      </c>
      <c r="H2335" s="2">
        <v>0</v>
      </c>
      <c r="I2335" s="2">
        <v>0</v>
      </c>
      <c r="J2335" s="2">
        <v>0</v>
      </c>
      <c r="K2335" s="2">
        <v>22323.8</v>
      </c>
      <c r="L2335" s="2">
        <v>0</v>
      </c>
      <c r="M2335" s="2">
        <v>0</v>
      </c>
      <c r="N2335" s="2">
        <v>0</v>
      </c>
      <c r="O2335" s="2">
        <v>22085.55</v>
      </c>
      <c r="P2335" s="2">
        <f t="shared" si="36"/>
        <v>94777.3</v>
      </c>
    </row>
    <row r="2336" spans="1:16" ht="12.75">
      <c r="A2336" s="1" t="s">
        <v>9</v>
      </c>
      <c r="B2336" s="1" t="s">
        <v>365</v>
      </c>
      <c r="C2336" s="1" t="s">
        <v>366</v>
      </c>
      <c r="D2336" s="2">
        <v>0</v>
      </c>
      <c r="E2336" s="2">
        <v>25654.28</v>
      </c>
      <c r="F2336" s="2">
        <v>90608.48</v>
      </c>
      <c r="G2336" s="2">
        <v>37083.02</v>
      </c>
      <c r="H2336" s="2">
        <v>66559.08</v>
      </c>
      <c r="I2336" s="2">
        <v>28215.1</v>
      </c>
      <c r="J2336" s="2">
        <v>13118.15</v>
      </c>
      <c r="K2336" s="2">
        <v>64620.13</v>
      </c>
      <c r="L2336" s="2">
        <v>48305.05</v>
      </c>
      <c r="M2336" s="2">
        <v>27749.73</v>
      </c>
      <c r="N2336" s="2">
        <v>79876.51</v>
      </c>
      <c r="O2336" s="2">
        <v>63838.9</v>
      </c>
      <c r="P2336" s="2">
        <f t="shared" si="36"/>
        <v>545628.4299999999</v>
      </c>
    </row>
    <row r="2337" spans="1:16" ht="12.75">
      <c r="A2337" s="1" t="s">
        <v>5</v>
      </c>
      <c r="B2337" s="1" t="s">
        <v>365</v>
      </c>
      <c r="C2337" s="1" t="s">
        <v>366</v>
      </c>
      <c r="D2337" s="2">
        <v>0</v>
      </c>
      <c r="E2337" s="2">
        <v>0</v>
      </c>
      <c r="F2337" s="2">
        <v>2489.2</v>
      </c>
      <c r="G2337" s="2">
        <v>0</v>
      </c>
      <c r="H2337" s="2">
        <v>0</v>
      </c>
      <c r="I2337" s="2">
        <v>0</v>
      </c>
      <c r="J2337" s="2">
        <v>0</v>
      </c>
      <c r="K2337" s="2">
        <v>5159.58</v>
      </c>
      <c r="L2337" s="2">
        <v>0</v>
      </c>
      <c r="M2337" s="2">
        <v>20484.7</v>
      </c>
      <c r="N2337" s="2">
        <v>20095</v>
      </c>
      <c r="O2337" s="2">
        <v>0</v>
      </c>
      <c r="P2337" s="2">
        <f t="shared" si="36"/>
        <v>48228.479999999996</v>
      </c>
    </row>
    <row r="2338" spans="1:16" ht="12.75">
      <c r="A2338" s="1" t="s">
        <v>19</v>
      </c>
      <c r="B2338" s="1" t="s">
        <v>365</v>
      </c>
      <c r="C2338" s="1" t="s">
        <v>366</v>
      </c>
      <c r="D2338" s="2">
        <v>22945</v>
      </c>
      <c r="E2338" s="2">
        <v>0</v>
      </c>
      <c r="F2338" s="2">
        <v>0</v>
      </c>
      <c r="G2338" s="2">
        <v>0</v>
      </c>
      <c r="H2338" s="2">
        <v>0</v>
      </c>
      <c r="I2338" s="2">
        <v>0</v>
      </c>
      <c r="J2338" s="2">
        <v>47109</v>
      </c>
      <c r="K2338" s="2">
        <v>0</v>
      </c>
      <c r="L2338" s="2">
        <v>69406</v>
      </c>
      <c r="M2338" s="2">
        <v>43914</v>
      </c>
      <c r="N2338" s="2">
        <v>41030</v>
      </c>
      <c r="O2338" s="2">
        <v>0</v>
      </c>
      <c r="P2338" s="2">
        <f t="shared" si="36"/>
        <v>224404</v>
      </c>
    </row>
    <row r="2339" spans="1:16" ht="12.75">
      <c r="A2339" s="1" t="s">
        <v>3</v>
      </c>
      <c r="B2339" s="1" t="s">
        <v>365</v>
      </c>
      <c r="C2339" s="1" t="s">
        <v>366</v>
      </c>
      <c r="D2339" s="2">
        <v>0</v>
      </c>
      <c r="E2339" s="2">
        <v>0</v>
      </c>
      <c r="F2339" s="2">
        <v>0</v>
      </c>
      <c r="G2339" s="2">
        <v>2700</v>
      </c>
      <c r="H2339" s="2">
        <v>0</v>
      </c>
      <c r="I2339" s="2">
        <v>0</v>
      </c>
      <c r="J2339" s="2">
        <v>0</v>
      </c>
      <c r="K2339" s="2">
        <v>0</v>
      </c>
      <c r="L2339" s="2">
        <v>0</v>
      </c>
      <c r="M2339" s="2">
        <v>0</v>
      </c>
      <c r="N2339" s="2">
        <v>495</v>
      </c>
      <c r="O2339" s="2">
        <v>0</v>
      </c>
      <c r="P2339" s="2">
        <f t="shared" si="36"/>
        <v>3195</v>
      </c>
    </row>
    <row r="2340" spans="1:16" ht="12.75">
      <c r="A2340" s="1" t="s">
        <v>12</v>
      </c>
      <c r="B2340" s="1" t="s">
        <v>365</v>
      </c>
      <c r="C2340" s="1" t="s">
        <v>366</v>
      </c>
      <c r="D2340" s="2">
        <v>0</v>
      </c>
      <c r="E2340" s="2">
        <v>0</v>
      </c>
      <c r="F2340" s="2">
        <v>0</v>
      </c>
      <c r="G2340" s="2">
        <v>0</v>
      </c>
      <c r="H2340" s="2">
        <v>0</v>
      </c>
      <c r="I2340" s="2">
        <v>13043.6</v>
      </c>
      <c r="J2340" s="2">
        <v>15186.82</v>
      </c>
      <c r="K2340" s="2">
        <v>26689.67</v>
      </c>
      <c r="L2340" s="2">
        <v>0</v>
      </c>
      <c r="M2340" s="2">
        <v>8048.36</v>
      </c>
      <c r="N2340" s="2">
        <v>1451.24</v>
      </c>
      <c r="O2340" s="2">
        <v>6461.43</v>
      </c>
      <c r="P2340" s="2">
        <f t="shared" si="36"/>
        <v>70881.12</v>
      </c>
    </row>
    <row r="2341" spans="1:16" ht="12.75">
      <c r="A2341" s="1" t="s">
        <v>14</v>
      </c>
      <c r="B2341" s="1" t="s">
        <v>365</v>
      </c>
      <c r="C2341" s="1" t="s">
        <v>366</v>
      </c>
      <c r="D2341" s="2">
        <v>0</v>
      </c>
      <c r="E2341" s="2">
        <v>0</v>
      </c>
      <c r="F2341" s="2">
        <v>0</v>
      </c>
      <c r="G2341" s="2">
        <v>0</v>
      </c>
      <c r="H2341" s="2">
        <v>0</v>
      </c>
      <c r="I2341" s="2">
        <v>0</v>
      </c>
      <c r="J2341" s="2">
        <v>0</v>
      </c>
      <c r="K2341" s="2">
        <v>10198.41</v>
      </c>
      <c r="L2341" s="2">
        <v>0</v>
      </c>
      <c r="M2341" s="2">
        <v>0</v>
      </c>
      <c r="N2341" s="2">
        <v>0</v>
      </c>
      <c r="O2341" s="2">
        <v>0</v>
      </c>
      <c r="P2341" s="2">
        <f t="shared" si="36"/>
        <v>10198.41</v>
      </c>
    </row>
    <row r="2342" spans="1:16" ht="12.75">
      <c r="A2342" s="1" t="s">
        <v>7</v>
      </c>
      <c r="B2342" s="1" t="s">
        <v>365</v>
      </c>
      <c r="C2342" s="1" t="s">
        <v>366</v>
      </c>
      <c r="D2342" s="2">
        <v>0</v>
      </c>
      <c r="E2342" s="2">
        <v>0</v>
      </c>
      <c r="F2342" s="2">
        <v>0</v>
      </c>
      <c r="G2342" s="2">
        <v>0</v>
      </c>
      <c r="H2342" s="2">
        <v>0</v>
      </c>
      <c r="I2342" s="2">
        <v>0</v>
      </c>
      <c r="J2342" s="2">
        <v>0</v>
      </c>
      <c r="K2342" s="2">
        <v>33792</v>
      </c>
      <c r="L2342" s="2">
        <v>16896</v>
      </c>
      <c r="M2342" s="2">
        <v>0</v>
      </c>
      <c r="N2342" s="2">
        <v>0</v>
      </c>
      <c r="O2342" s="2">
        <v>16896</v>
      </c>
      <c r="P2342" s="2">
        <f t="shared" si="36"/>
        <v>67584</v>
      </c>
    </row>
    <row r="2343" spans="1:16" ht="12.75">
      <c r="A2343" s="1" t="s">
        <v>4</v>
      </c>
      <c r="B2343" s="1" t="s">
        <v>365</v>
      </c>
      <c r="C2343" s="1" t="s">
        <v>366</v>
      </c>
      <c r="D2343" s="2">
        <v>0</v>
      </c>
      <c r="E2343" s="2">
        <v>0</v>
      </c>
      <c r="F2343" s="2">
        <v>0</v>
      </c>
      <c r="G2343" s="2">
        <v>0</v>
      </c>
      <c r="H2343" s="2">
        <v>0</v>
      </c>
      <c r="I2343" s="2">
        <v>0</v>
      </c>
      <c r="J2343" s="2">
        <v>0</v>
      </c>
      <c r="K2343" s="2">
        <v>0</v>
      </c>
      <c r="L2343" s="2">
        <v>0</v>
      </c>
      <c r="M2343" s="2">
        <v>42180</v>
      </c>
      <c r="N2343" s="2">
        <v>0</v>
      </c>
      <c r="O2343" s="2">
        <v>0</v>
      </c>
      <c r="P2343" s="2">
        <f t="shared" si="36"/>
        <v>42180</v>
      </c>
    </row>
    <row r="2344" spans="1:16" ht="12.75">
      <c r="A2344" s="1" t="s">
        <v>11</v>
      </c>
      <c r="B2344" s="1" t="s">
        <v>367</v>
      </c>
      <c r="C2344" s="1" t="s">
        <v>368</v>
      </c>
      <c r="D2344" s="2">
        <v>6894</v>
      </c>
      <c r="E2344" s="2">
        <v>0</v>
      </c>
      <c r="F2344" s="2">
        <v>0</v>
      </c>
      <c r="G2344" s="2">
        <v>0</v>
      </c>
      <c r="H2344" s="2">
        <v>55976.56</v>
      </c>
      <c r="I2344" s="2">
        <v>0</v>
      </c>
      <c r="J2344" s="2">
        <v>0</v>
      </c>
      <c r="K2344" s="2">
        <v>0</v>
      </c>
      <c r="L2344" s="2">
        <v>47023.36</v>
      </c>
      <c r="M2344" s="2">
        <v>0</v>
      </c>
      <c r="N2344" s="2">
        <v>6433.2299</v>
      </c>
      <c r="O2344" s="2">
        <v>0</v>
      </c>
      <c r="P2344" s="2">
        <f t="shared" si="36"/>
        <v>116327.1499</v>
      </c>
    </row>
    <row r="2345" spans="1:16" ht="12.75">
      <c r="A2345" s="1" t="s">
        <v>7</v>
      </c>
      <c r="B2345" s="1" t="s">
        <v>367</v>
      </c>
      <c r="C2345" s="1" t="s">
        <v>368</v>
      </c>
      <c r="D2345" s="2">
        <v>0</v>
      </c>
      <c r="E2345" s="2">
        <v>15232</v>
      </c>
      <c r="F2345" s="2">
        <v>0</v>
      </c>
      <c r="G2345" s="2">
        <v>16896</v>
      </c>
      <c r="H2345" s="2">
        <v>0</v>
      </c>
      <c r="I2345" s="2">
        <v>16896</v>
      </c>
      <c r="J2345" s="2">
        <v>41.3</v>
      </c>
      <c r="K2345" s="2">
        <v>0</v>
      </c>
      <c r="L2345" s="2">
        <v>0</v>
      </c>
      <c r="M2345" s="2">
        <v>16896</v>
      </c>
      <c r="N2345" s="2">
        <v>17211.52</v>
      </c>
      <c r="O2345" s="2">
        <v>48131.61</v>
      </c>
      <c r="P2345" s="2">
        <f t="shared" si="36"/>
        <v>131304.43</v>
      </c>
    </row>
    <row r="2346" spans="1:16" ht="12.75">
      <c r="A2346" s="1" t="s">
        <v>16</v>
      </c>
      <c r="B2346" s="1" t="s">
        <v>367</v>
      </c>
      <c r="C2346" s="1" t="s">
        <v>368</v>
      </c>
      <c r="D2346" s="2">
        <v>18412.81</v>
      </c>
      <c r="E2346" s="2">
        <v>54335.32</v>
      </c>
      <c r="F2346" s="2">
        <v>100551.45</v>
      </c>
      <c r="G2346" s="2">
        <v>125070.68</v>
      </c>
      <c r="H2346" s="2">
        <v>64299.31</v>
      </c>
      <c r="I2346" s="2">
        <v>205467.8098</v>
      </c>
      <c r="J2346" s="2">
        <v>81343.5</v>
      </c>
      <c r="K2346" s="2">
        <v>113096.54</v>
      </c>
      <c r="L2346" s="2">
        <v>42686.1399</v>
      </c>
      <c r="M2346" s="2">
        <v>152696.45</v>
      </c>
      <c r="N2346" s="2">
        <v>183930.08</v>
      </c>
      <c r="O2346" s="2">
        <v>138324.32</v>
      </c>
      <c r="P2346" s="2">
        <f t="shared" si="36"/>
        <v>1280214.4097000002</v>
      </c>
    </row>
    <row r="2347" spans="1:16" ht="12.75">
      <c r="A2347" s="1" t="s">
        <v>0</v>
      </c>
      <c r="B2347" s="1" t="s">
        <v>367</v>
      </c>
      <c r="C2347" s="1" t="s">
        <v>368</v>
      </c>
      <c r="D2347" s="2">
        <v>4920</v>
      </c>
      <c r="E2347" s="2">
        <v>0</v>
      </c>
      <c r="F2347" s="2">
        <v>0</v>
      </c>
      <c r="G2347" s="2">
        <v>0</v>
      </c>
      <c r="H2347" s="2">
        <v>0</v>
      </c>
      <c r="I2347" s="2">
        <v>0</v>
      </c>
      <c r="J2347" s="2">
        <v>0</v>
      </c>
      <c r="K2347" s="2">
        <v>0</v>
      </c>
      <c r="L2347" s="2">
        <v>19397.14</v>
      </c>
      <c r="M2347" s="2">
        <v>0</v>
      </c>
      <c r="N2347" s="2">
        <v>0</v>
      </c>
      <c r="O2347" s="2">
        <v>0</v>
      </c>
      <c r="P2347" s="2">
        <f t="shared" si="36"/>
        <v>24317.14</v>
      </c>
    </row>
    <row r="2348" spans="1:16" ht="12.75">
      <c r="A2348" s="1" t="s">
        <v>9</v>
      </c>
      <c r="B2348" s="1" t="s">
        <v>367</v>
      </c>
      <c r="C2348" s="1" t="s">
        <v>368</v>
      </c>
      <c r="D2348" s="2">
        <v>11173.11</v>
      </c>
      <c r="E2348" s="2">
        <v>0</v>
      </c>
      <c r="F2348" s="2">
        <v>18378.76</v>
      </c>
      <c r="G2348" s="2">
        <v>19072.11</v>
      </c>
      <c r="H2348" s="2">
        <v>843.1</v>
      </c>
      <c r="I2348" s="2">
        <v>112209.81</v>
      </c>
      <c r="J2348" s="2">
        <v>20377.5</v>
      </c>
      <c r="K2348" s="2">
        <v>49517.4</v>
      </c>
      <c r="L2348" s="2">
        <v>141868.13</v>
      </c>
      <c r="M2348" s="2">
        <v>243168.79</v>
      </c>
      <c r="N2348" s="2">
        <v>78326.76</v>
      </c>
      <c r="O2348" s="2">
        <v>100296</v>
      </c>
      <c r="P2348" s="2">
        <f t="shared" si="36"/>
        <v>795231.47</v>
      </c>
    </row>
    <row r="2349" spans="1:16" ht="12.75">
      <c r="A2349" s="1" t="s">
        <v>15</v>
      </c>
      <c r="B2349" s="1" t="s">
        <v>367</v>
      </c>
      <c r="C2349" s="1" t="s">
        <v>368</v>
      </c>
      <c r="D2349" s="2">
        <v>51604.62</v>
      </c>
      <c r="E2349" s="2">
        <v>42507.92</v>
      </c>
      <c r="F2349" s="2">
        <v>103854.85</v>
      </c>
      <c r="G2349" s="2">
        <v>0</v>
      </c>
      <c r="H2349" s="2">
        <v>0</v>
      </c>
      <c r="I2349" s="2">
        <v>0</v>
      </c>
      <c r="J2349" s="2">
        <v>0</v>
      </c>
      <c r="K2349" s="2">
        <v>0</v>
      </c>
      <c r="L2349" s="2">
        <v>75310.68</v>
      </c>
      <c r="M2349" s="2">
        <v>87050.52</v>
      </c>
      <c r="N2349" s="2">
        <v>0</v>
      </c>
      <c r="O2349" s="2">
        <v>0</v>
      </c>
      <c r="P2349" s="2">
        <f t="shared" si="36"/>
        <v>360328.59</v>
      </c>
    </row>
    <row r="2350" spans="1:16" ht="12.75">
      <c r="A2350" s="1" t="s">
        <v>6</v>
      </c>
      <c r="B2350" s="1" t="s">
        <v>367</v>
      </c>
      <c r="C2350" s="1" t="s">
        <v>368</v>
      </c>
      <c r="D2350" s="2">
        <v>0</v>
      </c>
      <c r="E2350" s="2">
        <v>0</v>
      </c>
      <c r="F2350" s="2">
        <v>4027.65</v>
      </c>
      <c r="G2350" s="2">
        <v>0</v>
      </c>
      <c r="H2350" s="2">
        <v>0</v>
      </c>
      <c r="I2350" s="2">
        <v>0</v>
      </c>
      <c r="J2350" s="2">
        <v>0</v>
      </c>
      <c r="K2350" s="2">
        <v>2327.21</v>
      </c>
      <c r="L2350" s="2">
        <v>0</v>
      </c>
      <c r="M2350" s="2">
        <v>0</v>
      </c>
      <c r="N2350" s="2">
        <v>0</v>
      </c>
      <c r="O2350" s="2">
        <v>5245.1</v>
      </c>
      <c r="P2350" s="2">
        <f t="shared" si="36"/>
        <v>11599.960000000001</v>
      </c>
    </row>
    <row r="2351" spans="1:16" ht="12.75">
      <c r="A2351" s="1" t="s">
        <v>19</v>
      </c>
      <c r="B2351" s="1" t="s">
        <v>367</v>
      </c>
      <c r="C2351" s="1" t="s">
        <v>368</v>
      </c>
      <c r="D2351" s="2">
        <v>0</v>
      </c>
      <c r="E2351" s="2">
        <v>0</v>
      </c>
      <c r="F2351" s="2">
        <v>23110</v>
      </c>
      <c r="G2351" s="2">
        <v>0</v>
      </c>
      <c r="H2351" s="2">
        <v>0</v>
      </c>
      <c r="I2351" s="2">
        <v>0</v>
      </c>
      <c r="J2351" s="2">
        <v>0</v>
      </c>
      <c r="K2351" s="2">
        <v>22950</v>
      </c>
      <c r="L2351" s="2">
        <v>42535</v>
      </c>
      <c r="M2351" s="2">
        <v>74783.99</v>
      </c>
      <c r="N2351" s="2">
        <v>18485</v>
      </c>
      <c r="O2351" s="2">
        <v>17600</v>
      </c>
      <c r="P2351" s="2">
        <f t="shared" si="36"/>
        <v>199463.99</v>
      </c>
    </row>
    <row r="2352" spans="1:16" ht="12.75">
      <c r="A2352" s="1" t="s">
        <v>3</v>
      </c>
      <c r="B2352" s="1" t="s">
        <v>367</v>
      </c>
      <c r="C2352" s="1" t="s">
        <v>368</v>
      </c>
      <c r="D2352" s="2">
        <v>0</v>
      </c>
      <c r="E2352" s="2">
        <v>0</v>
      </c>
      <c r="F2352" s="2">
        <v>1435.6958</v>
      </c>
      <c r="G2352" s="2">
        <v>0</v>
      </c>
      <c r="H2352" s="2">
        <v>0</v>
      </c>
      <c r="I2352" s="2">
        <v>0</v>
      </c>
      <c r="J2352" s="2">
        <v>38855.96</v>
      </c>
      <c r="K2352" s="2">
        <v>0</v>
      </c>
      <c r="L2352" s="2">
        <v>116421.5799</v>
      </c>
      <c r="M2352" s="2">
        <v>320.9</v>
      </c>
      <c r="N2352" s="2">
        <v>1191.88</v>
      </c>
      <c r="O2352" s="2">
        <v>0</v>
      </c>
      <c r="P2352" s="2">
        <f t="shared" si="36"/>
        <v>158226.0157</v>
      </c>
    </row>
    <row r="2353" spans="1:16" ht="12.75">
      <c r="A2353" s="1" t="s">
        <v>8</v>
      </c>
      <c r="B2353" s="1" t="s">
        <v>367</v>
      </c>
      <c r="C2353" s="1" t="s">
        <v>368</v>
      </c>
      <c r="D2353" s="2">
        <v>0</v>
      </c>
      <c r="E2353" s="2">
        <v>0</v>
      </c>
      <c r="F2353" s="2">
        <v>0</v>
      </c>
      <c r="G2353" s="2">
        <v>19325.31</v>
      </c>
      <c r="H2353" s="2">
        <v>0</v>
      </c>
      <c r="I2353" s="2">
        <v>631</v>
      </c>
      <c r="J2353" s="2">
        <v>36838.71</v>
      </c>
      <c r="K2353" s="2">
        <v>604516.22</v>
      </c>
      <c r="L2353" s="2">
        <v>67736.99</v>
      </c>
      <c r="M2353" s="2">
        <v>99078.27</v>
      </c>
      <c r="N2353" s="2">
        <v>66222.73</v>
      </c>
      <c r="O2353" s="2">
        <v>240634.95</v>
      </c>
      <c r="P2353" s="2">
        <f t="shared" si="36"/>
        <v>1134984.18</v>
      </c>
    </row>
    <row r="2354" spans="1:16" ht="12.75">
      <c r="A2354" s="1" t="s">
        <v>4</v>
      </c>
      <c r="B2354" s="1" t="s">
        <v>367</v>
      </c>
      <c r="C2354" s="1" t="s">
        <v>368</v>
      </c>
      <c r="D2354" s="2">
        <v>0</v>
      </c>
      <c r="E2354" s="2">
        <v>0</v>
      </c>
      <c r="F2354" s="2">
        <v>0</v>
      </c>
      <c r="G2354" s="2">
        <v>0</v>
      </c>
      <c r="H2354" s="2">
        <v>4314.44</v>
      </c>
      <c r="I2354" s="2">
        <v>0</v>
      </c>
      <c r="J2354" s="2">
        <v>0</v>
      </c>
      <c r="K2354" s="2">
        <v>0</v>
      </c>
      <c r="L2354" s="2">
        <v>6461.5</v>
      </c>
      <c r="M2354" s="2">
        <v>21547.5299</v>
      </c>
      <c r="N2354" s="2">
        <v>0</v>
      </c>
      <c r="O2354" s="2">
        <v>2627.2</v>
      </c>
      <c r="P2354" s="2">
        <f t="shared" si="36"/>
        <v>34950.6699</v>
      </c>
    </row>
    <row r="2355" spans="1:16" ht="12.75">
      <c r="A2355" s="1" t="s">
        <v>17</v>
      </c>
      <c r="B2355" s="1" t="s">
        <v>367</v>
      </c>
      <c r="C2355" s="1" t="s">
        <v>368</v>
      </c>
      <c r="D2355" s="2">
        <v>0</v>
      </c>
      <c r="E2355" s="2">
        <v>0</v>
      </c>
      <c r="F2355" s="2">
        <v>0</v>
      </c>
      <c r="G2355" s="2">
        <v>0</v>
      </c>
      <c r="H2355" s="2">
        <v>4865.7</v>
      </c>
      <c r="I2355" s="2">
        <v>10015.76</v>
      </c>
      <c r="J2355" s="2">
        <v>0</v>
      </c>
      <c r="K2355" s="2">
        <v>0</v>
      </c>
      <c r="L2355" s="2">
        <v>0</v>
      </c>
      <c r="M2355" s="2">
        <v>6165.2</v>
      </c>
      <c r="N2355" s="2">
        <v>0</v>
      </c>
      <c r="O2355" s="2">
        <v>0</v>
      </c>
      <c r="P2355" s="2">
        <f t="shared" si="36"/>
        <v>21046.66</v>
      </c>
    </row>
    <row r="2356" spans="1:16" ht="12.75">
      <c r="A2356" s="1" t="s">
        <v>5</v>
      </c>
      <c r="B2356" s="1" t="s">
        <v>367</v>
      </c>
      <c r="C2356" s="1" t="s">
        <v>368</v>
      </c>
      <c r="D2356" s="2">
        <v>0</v>
      </c>
      <c r="E2356" s="2">
        <v>0</v>
      </c>
      <c r="F2356" s="2">
        <v>0</v>
      </c>
      <c r="G2356" s="2">
        <v>0</v>
      </c>
      <c r="H2356" s="2">
        <v>0</v>
      </c>
      <c r="I2356" s="2">
        <v>21.7399</v>
      </c>
      <c r="J2356" s="2">
        <v>0</v>
      </c>
      <c r="K2356" s="2">
        <v>0</v>
      </c>
      <c r="L2356" s="2">
        <v>0</v>
      </c>
      <c r="M2356" s="2">
        <v>1880</v>
      </c>
      <c r="N2356" s="2">
        <v>9.96</v>
      </c>
      <c r="O2356" s="2">
        <v>0</v>
      </c>
      <c r="P2356" s="2">
        <f t="shared" si="36"/>
        <v>1911.6999</v>
      </c>
    </row>
    <row r="2357" spans="1:16" ht="12.75">
      <c r="A2357" s="1" t="s">
        <v>14</v>
      </c>
      <c r="B2357" s="1" t="s">
        <v>367</v>
      </c>
      <c r="C2357" s="1" t="s">
        <v>368</v>
      </c>
      <c r="D2357" s="2">
        <v>0</v>
      </c>
      <c r="E2357" s="2">
        <v>0</v>
      </c>
      <c r="F2357" s="2">
        <v>0</v>
      </c>
      <c r="G2357" s="2">
        <v>0</v>
      </c>
      <c r="H2357" s="2">
        <v>0</v>
      </c>
      <c r="I2357" s="2">
        <v>0</v>
      </c>
      <c r="J2357" s="2">
        <v>31740.74</v>
      </c>
      <c r="K2357" s="2">
        <v>0</v>
      </c>
      <c r="L2357" s="2">
        <v>184</v>
      </c>
      <c r="M2357" s="2">
        <v>0</v>
      </c>
      <c r="N2357" s="2">
        <v>0</v>
      </c>
      <c r="O2357" s="2">
        <v>0</v>
      </c>
      <c r="P2357" s="2">
        <f t="shared" si="36"/>
        <v>31924.74</v>
      </c>
    </row>
    <row r="2358" spans="1:16" ht="12.75">
      <c r="A2358" s="1" t="s">
        <v>10</v>
      </c>
      <c r="B2358" s="1" t="s">
        <v>367</v>
      </c>
      <c r="C2358" s="1" t="s">
        <v>368</v>
      </c>
      <c r="D2358" s="2">
        <v>0</v>
      </c>
      <c r="E2358" s="2">
        <v>0</v>
      </c>
      <c r="F2358" s="2">
        <v>0</v>
      </c>
      <c r="G2358" s="2">
        <v>0</v>
      </c>
      <c r="H2358" s="2">
        <v>0</v>
      </c>
      <c r="I2358" s="2">
        <v>0</v>
      </c>
      <c r="J2358" s="2">
        <v>0</v>
      </c>
      <c r="K2358" s="2">
        <v>0</v>
      </c>
      <c r="L2358" s="2">
        <v>16836.52</v>
      </c>
      <c r="M2358" s="2">
        <v>980.04</v>
      </c>
      <c r="N2358" s="2">
        <v>312.49</v>
      </c>
      <c r="O2358" s="2">
        <v>0</v>
      </c>
      <c r="P2358" s="2">
        <f t="shared" si="36"/>
        <v>18129.050000000003</v>
      </c>
    </row>
    <row r="2359" spans="1:16" ht="12.75">
      <c r="A2359" s="1" t="s">
        <v>16</v>
      </c>
      <c r="B2359" s="1" t="s">
        <v>369</v>
      </c>
      <c r="C2359" s="1" t="s">
        <v>370</v>
      </c>
      <c r="D2359" s="2">
        <v>0</v>
      </c>
      <c r="E2359" s="2">
        <v>0</v>
      </c>
      <c r="F2359" s="2">
        <v>2700</v>
      </c>
      <c r="G2359" s="2">
        <v>0</v>
      </c>
      <c r="H2359" s="2">
        <v>0</v>
      </c>
      <c r="I2359" s="2">
        <v>0</v>
      </c>
      <c r="J2359" s="2">
        <v>1604</v>
      </c>
      <c r="K2359" s="2">
        <v>0</v>
      </c>
      <c r="L2359" s="2">
        <v>0</v>
      </c>
      <c r="M2359" s="2">
        <v>0</v>
      </c>
      <c r="N2359" s="2">
        <v>0</v>
      </c>
      <c r="O2359" s="2">
        <v>1900</v>
      </c>
      <c r="P2359" s="2">
        <f t="shared" si="36"/>
        <v>6204</v>
      </c>
    </row>
    <row r="2360" spans="1:16" ht="12.75">
      <c r="A2360" s="1" t="s">
        <v>7</v>
      </c>
      <c r="B2360" s="1" t="s">
        <v>369</v>
      </c>
      <c r="C2360" s="1" t="s">
        <v>370</v>
      </c>
      <c r="D2360" s="2">
        <v>0</v>
      </c>
      <c r="E2360" s="2">
        <v>0</v>
      </c>
      <c r="F2360" s="2">
        <v>0</v>
      </c>
      <c r="G2360" s="2">
        <v>10055</v>
      </c>
      <c r="H2360" s="2">
        <v>0</v>
      </c>
      <c r="I2360" s="2">
        <v>13160</v>
      </c>
      <c r="J2360" s="2">
        <v>0</v>
      </c>
      <c r="K2360" s="2">
        <v>12456</v>
      </c>
      <c r="L2360" s="2">
        <v>12456</v>
      </c>
      <c r="M2360" s="2">
        <v>0</v>
      </c>
      <c r="N2360" s="2">
        <v>0</v>
      </c>
      <c r="O2360" s="2">
        <v>12456</v>
      </c>
      <c r="P2360" s="2">
        <f t="shared" si="36"/>
        <v>60583</v>
      </c>
    </row>
    <row r="2361" spans="1:16" ht="12.75">
      <c r="A2361" s="1" t="s">
        <v>10</v>
      </c>
      <c r="B2361" s="1" t="s">
        <v>369</v>
      </c>
      <c r="C2361" s="1" t="s">
        <v>370</v>
      </c>
      <c r="D2361" s="2">
        <v>0</v>
      </c>
      <c r="E2361" s="2">
        <v>0</v>
      </c>
      <c r="F2361" s="2">
        <v>0</v>
      </c>
      <c r="G2361" s="2">
        <v>0</v>
      </c>
      <c r="H2361" s="2">
        <v>12264.03</v>
      </c>
      <c r="I2361" s="2">
        <v>0</v>
      </c>
      <c r="J2361" s="2">
        <v>0</v>
      </c>
      <c r="K2361" s="2">
        <v>0</v>
      </c>
      <c r="L2361" s="2">
        <v>0</v>
      </c>
      <c r="M2361" s="2">
        <v>0</v>
      </c>
      <c r="N2361" s="2">
        <v>0</v>
      </c>
      <c r="O2361" s="2">
        <v>0</v>
      </c>
      <c r="P2361" s="2">
        <f t="shared" si="36"/>
        <v>12264.03</v>
      </c>
    </row>
    <row r="2362" spans="1:16" ht="12.75">
      <c r="A2362" s="1" t="s">
        <v>9</v>
      </c>
      <c r="B2362" s="1" t="s">
        <v>369</v>
      </c>
      <c r="C2362" s="1" t="s">
        <v>370</v>
      </c>
      <c r="D2362" s="2">
        <v>0</v>
      </c>
      <c r="E2362" s="2">
        <v>0</v>
      </c>
      <c r="F2362" s="2">
        <v>0</v>
      </c>
      <c r="G2362" s="2">
        <v>0</v>
      </c>
      <c r="H2362" s="2">
        <v>0</v>
      </c>
      <c r="I2362" s="2">
        <v>0</v>
      </c>
      <c r="J2362" s="2">
        <v>9.8</v>
      </c>
      <c r="K2362" s="2">
        <v>0</v>
      </c>
      <c r="L2362" s="2">
        <v>0</v>
      </c>
      <c r="M2362" s="2">
        <v>0</v>
      </c>
      <c r="N2362" s="2">
        <v>0</v>
      </c>
      <c r="O2362" s="2">
        <v>0</v>
      </c>
      <c r="P2362" s="2">
        <f t="shared" si="36"/>
        <v>9.8</v>
      </c>
    </row>
    <row r="2363" spans="1:16" ht="12.75">
      <c r="A2363" s="1" t="s">
        <v>11</v>
      </c>
      <c r="B2363" s="1" t="s">
        <v>371</v>
      </c>
      <c r="C2363" s="1" t="s">
        <v>372</v>
      </c>
      <c r="D2363" s="2">
        <v>0</v>
      </c>
      <c r="E2363" s="2">
        <v>0</v>
      </c>
      <c r="F2363" s="2">
        <v>0</v>
      </c>
      <c r="G2363" s="2">
        <v>0</v>
      </c>
      <c r="H2363" s="2">
        <v>2135.21</v>
      </c>
      <c r="I2363" s="2">
        <v>0</v>
      </c>
      <c r="J2363" s="2">
        <v>0</v>
      </c>
      <c r="K2363" s="2">
        <v>0</v>
      </c>
      <c r="L2363" s="2">
        <v>0</v>
      </c>
      <c r="M2363" s="2">
        <v>0</v>
      </c>
      <c r="N2363" s="2">
        <v>0</v>
      </c>
      <c r="O2363" s="2">
        <v>0</v>
      </c>
      <c r="P2363" s="2">
        <f t="shared" si="36"/>
        <v>2135.21</v>
      </c>
    </row>
    <row r="2364" spans="1:16" ht="12.75">
      <c r="A2364" s="1" t="s">
        <v>4</v>
      </c>
      <c r="B2364" s="1" t="s">
        <v>371</v>
      </c>
      <c r="C2364" s="1" t="s">
        <v>372</v>
      </c>
      <c r="D2364" s="2">
        <v>0</v>
      </c>
      <c r="E2364" s="2">
        <v>0</v>
      </c>
      <c r="F2364" s="2">
        <v>0</v>
      </c>
      <c r="G2364" s="2">
        <v>0</v>
      </c>
      <c r="H2364" s="2">
        <v>0</v>
      </c>
      <c r="I2364" s="2">
        <v>1496.5</v>
      </c>
      <c r="J2364" s="2">
        <v>0</v>
      </c>
      <c r="K2364" s="2">
        <v>0</v>
      </c>
      <c r="L2364" s="2">
        <v>0</v>
      </c>
      <c r="M2364" s="2">
        <v>0</v>
      </c>
      <c r="N2364" s="2">
        <v>0</v>
      </c>
      <c r="O2364" s="2">
        <v>0</v>
      </c>
      <c r="P2364" s="2">
        <f t="shared" si="36"/>
        <v>1496.5</v>
      </c>
    </row>
    <row r="2365" spans="1:16" ht="12.75">
      <c r="A2365" s="1" t="s">
        <v>17</v>
      </c>
      <c r="B2365" s="1" t="s">
        <v>371</v>
      </c>
      <c r="C2365" s="1" t="s">
        <v>372</v>
      </c>
      <c r="D2365" s="2">
        <v>0</v>
      </c>
      <c r="E2365" s="2">
        <v>0</v>
      </c>
      <c r="F2365" s="2">
        <v>0</v>
      </c>
      <c r="G2365" s="2">
        <v>0</v>
      </c>
      <c r="H2365" s="2">
        <v>0</v>
      </c>
      <c r="I2365" s="2">
        <v>0</v>
      </c>
      <c r="J2365" s="2">
        <v>0</v>
      </c>
      <c r="K2365" s="2">
        <v>0</v>
      </c>
      <c r="L2365" s="2">
        <v>0</v>
      </c>
      <c r="M2365" s="2">
        <v>51645.33</v>
      </c>
      <c r="N2365" s="2">
        <v>0</v>
      </c>
      <c r="O2365" s="2">
        <v>0</v>
      </c>
      <c r="P2365" s="2">
        <f t="shared" si="36"/>
        <v>51645.33</v>
      </c>
    </row>
    <row r="2366" spans="1:16" ht="12.75">
      <c r="A2366" s="1" t="s">
        <v>4</v>
      </c>
      <c r="B2366" s="1" t="s">
        <v>373</v>
      </c>
      <c r="C2366" s="1" t="s">
        <v>374</v>
      </c>
      <c r="D2366" s="2">
        <v>2294</v>
      </c>
      <c r="E2366" s="2">
        <v>0</v>
      </c>
      <c r="F2366" s="2">
        <v>33262.14</v>
      </c>
      <c r="G2366" s="2">
        <v>3402</v>
      </c>
      <c r="H2366" s="2">
        <v>27990.3</v>
      </c>
      <c r="I2366" s="2">
        <v>9471.1</v>
      </c>
      <c r="J2366" s="2">
        <v>0</v>
      </c>
      <c r="K2366" s="2">
        <v>9807</v>
      </c>
      <c r="L2366" s="2">
        <v>0</v>
      </c>
      <c r="M2366" s="2">
        <v>41239.23</v>
      </c>
      <c r="N2366" s="2">
        <v>26159.99</v>
      </c>
      <c r="O2366" s="2">
        <v>4940.43</v>
      </c>
      <c r="P2366" s="2">
        <f t="shared" si="36"/>
        <v>158566.19</v>
      </c>
    </row>
    <row r="2367" spans="1:16" ht="12.75">
      <c r="A2367" s="1" t="s">
        <v>5</v>
      </c>
      <c r="B2367" s="1" t="s">
        <v>373</v>
      </c>
      <c r="C2367" s="1" t="s">
        <v>374</v>
      </c>
      <c r="D2367" s="2">
        <v>850</v>
      </c>
      <c r="E2367" s="2">
        <v>0</v>
      </c>
      <c r="F2367" s="2">
        <v>0</v>
      </c>
      <c r="G2367" s="2">
        <v>0</v>
      </c>
      <c r="H2367" s="2">
        <v>0</v>
      </c>
      <c r="I2367" s="2">
        <v>0</v>
      </c>
      <c r="J2367" s="2">
        <v>70498.84</v>
      </c>
      <c r="K2367" s="2">
        <v>8384</v>
      </c>
      <c r="L2367" s="2">
        <v>0</v>
      </c>
      <c r="M2367" s="2">
        <v>2</v>
      </c>
      <c r="N2367" s="2">
        <v>0</v>
      </c>
      <c r="O2367" s="2">
        <v>0</v>
      </c>
      <c r="P2367" s="2">
        <f t="shared" si="36"/>
        <v>79734.84</v>
      </c>
    </row>
    <row r="2368" spans="1:16" ht="12.75">
      <c r="A2368" s="1" t="s">
        <v>8</v>
      </c>
      <c r="B2368" s="1" t="s">
        <v>373</v>
      </c>
      <c r="C2368" s="1" t="s">
        <v>374</v>
      </c>
      <c r="D2368" s="2">
        <v>550</v>
      </c>
      <c r="E2368" s="2">
        <v>0</v>
      </c>
      <c r="F2368" s="2">
        <v>0</v>
      </c>
      <c r="G2368" s="2">
        <v>0</v>
      </c>
      <c r="H2368" s="2">
        <v>8606.4</v>
      </c>
      <c r="I2368" s="2">
        <v>0</v>
      </c>
      <c r="J2368" s="2">
        <v>0</v>
      </c>
      <c r="K2368" s="2">
        <v>15340</v>
      </c>
      <c r="L2368" s="2">
        <v>0</v>
      </c>
      <c r="M2368" s="2">
        <v>0</v>
      </c>
      <c r="N2368" s="2">
        <v>1784.0099</v>
      </c>
      <c r="O2368" s="2">
        <v>500</v>
      </c>
      <c r="P2368" s="2">
        <f t="shared" si="36"/>
        <v>26780.409900000002</v>
      </c>
    </row>
    <row r="2369" spans="1:16" ht="12.75">
      <c r="A2369" s="1" t="s">
        <v>17</v>
      </c>
      <c r="B2369" s="1" t="s">
        <v>373</v>
      </c>
      <c r="C2369" s="1" t="s">
        <v>374</v>
      </c>
      <c r="D2369" s="2">
        <v>116626.97</v>
      </c>
      <c r="E2369" s="2">
        <v>0</v>
      </c>
      <c r="F2369" s="2">
        <v>0</v>
      </c>
      <c r="G2369" s="2">
        <v>78286.4</v>
      </c>
      <c r="H2369" s="2">
        <v>38476.85</v>
      </c>
      <c r="I2369" s="2">
        <v>0</v>
      </c>
      <c r="J2369" s="2">
        <v>0</v>
      </c>
      <c r="K2369" s="2">
        <v>0</v>
      </c>
      <c r="L2369" s="2">
        <v>234923.37</v>
      </c>
      <c r="M2369" s="2">
        <v>180641.52</v>
      </c>
      <c r="N2369" s="2">
        <v>254156.23</v>
      </c>
      <c r="O2369" s="2">
        <v>76490.42</v>
      </c>
      <c r="P2369" s="2">
        <f t="shared" si="36"/>
        <v>979601.76</v>
      </c>
    </row>
    <row r="2370" spans="1:16" ht="12.75">
      <c r="A2370" s="1" t="s">
        <v>12</v>
      </c>
      <c r="B2370" s="1" t="s">
        <v>373</v>
      </c>
      <c r="C2370" s="1" t="s">
        <v>374</v>
      </c>
      <c r="D2370" s="2">
        <v>0</v>
      </c>
      <c r="E2370" s="2">
        <v>15011.23</v>
      </c>
      <c r="F2370" s="2">
        <v>0</v>
      </c>
      <c r="G2370" s="2">
        <v>14126.6</v>
      </c>
      <c r="H2370" s="2">
        <v>14157.99</v>
      </c>
      <c r="I2370" s="2">
        <v>0</v>
      </c>
      <c r="J2370" s="2">
        <v>7352.16</v>
      </c>
      <c r="K2370" s="2">
        <v>0</v>
      </c>
      <c r="L2370" s="2">
        <v>0</v>
      </c>
      <c r="M2370" s="2">
        <v>0</v>
      </c>
      <c r="N2370" s="2">
        <v>4676.86</v>
      </c>
      <c r="O2370" s="2">
        <v>0</v>
      </c>
      <c r="P2370" s="2">
        <f t="shared" si="36"/>
        <v>55324.84</v>
      </c>
    </row>
    <row r="2371" spans="1:16" ht="12.75">
      <c r="A2371" s="1" t="s">
        <v>10</v>
      </c>
      <c r="B2371" s="1" t="s">
        <v>373</v>
      </c>
      <c r="C2371" s="1" t="s">
        <v>374</v>
      </c>
      <c r="D2371" s="2">
        <v>0</v>
      </c>
      <c r="E2371" s="2">
        <v>0</v>
      </c>
      <c r="F2371" s="2">
        <v>0</v>
      </c>
      <c r="G2371" s="2">
        <v>0</v>
      </c>
      <c r="H2371" s="2">
        <v>70000</v>
      </c>
      <c r="I2371" s="2">
        <v>0</v>
      </c>
      <c r="J2371" s="2">
        <v>0</v>
      </c>
      <c r="K2371" s="2">
        <v>0</v>
      </c>
      <c r="L2371" s="2">
        <v>0</v>
      </c>
      <c r="M2371" s="2">
        <v>0</v>
      </c>
      <c r="N2371" s="2">
        <v>0</v>
      </c>
      <c r="O2371" s="2">
        <v>11000</v>
      </c>
      <c r="P2371" s="2">
        <f aca="true" t="shared" si="37" ref="P2371:P2434">SUM(D2371:O2371)</f>
        <v>81000</v>
      </c>
    </row>
    <row r="2372" spans="1:16" ht="12.75">
      <c r="A2372" s="1" t="s">
        <v>7</v>
      </c>
      <c r="B2372" s="1" t="s">
        <v>373</v>
      </c>
      <c r="C2372" s="1" t="s">
        <v>374</v>
      </c>
      <c r="D2372" s="2">
        <v>0</v>
      </c>
      <c r="E2372" s="2">
        <v>0</v>
      </c>
      <c r="F2372" s="2">
        <v>0</v>
      </c>
      <c r="G2372" s="2">
        <v>0</v>
      </c>
      <c r="H2372" s="2">
        <v>4481.5</v>
      </c>
      <c r="I2372" s="2">
        <v>31999</v>
      </c>
      <c r="J2372" s="2">
        <v>0</v>
      </c>
      <c r="K2372" s="2">
        <v>0</v>
      </c>
      <c r="L2372" s="2">
        <v>0</v>
      </c>
      <c r="M2372" s="2">
        <v>0</v>
      </c>
      <c r="N2372" s="2">
        <v>0</v>
      </c>
      <c r="O2372" s="2">
        <v>0</v>
      </c>
      <c r="P2372" s="2">
        <f t="shared" si="37"/>
        <v>36480.5</v>
      </c>
    </row>
    <row r="2373" spans="1:16" ht="12.75">
      <c r="A2373" s="1" t="s">
        <v>0</v>
      </c>
      <c r="B2373" s="1" t="s">
        <v>373</v>
      </c>
      <c r="C2373" s="1" t="s">
        <v>374</v>
      </c>
      <c r="D2373" s="2">
        <v>0</v>
      </c>
      <c r="E2373" s="2">
        <v>0</v>
      </c>
      <c r="F2373" s="2">
        <v>0</v>
      </c>
      <c r="G2373" s="2">
        <v>0</v>
      </c>
      <c r="H2373" s="2">
        <v>0</v>
      </c>
      <c r="I2373" s="2">
        <v>7187.35</v>
      </c>
      <c r="J2373" s="2">
        <v>0</v>
      </c>
      <c r="K2373" s="2">
        <v>0</v>
      </c>
      <c r="L2373" s="2">
        <v>35733</v>
      </c>
      <c r="M2373" s="2">
        <v>0</v>
      </c>
      <c r="N2373" s="2">
        <v>0</v>
      </c>
      <c r="O2373" s="2">
        <v>0</v>
      </c>
      <c r="P2373" s="2">
        <f t="shared" si="37"/>
        <v>42920.35</v>
      </c>
    </row>
    <row r="2374" spans="1:16" ht="12.75">
      <c r="A2374" s="1" t="s">
        <v>19</v>
      </c>
      <c r="B2374" s="1" t="s">
        <v>373</v>
      </c>
      <c r="C2374" s="1" t="s">
        <v>374</v>
      </c>
      <c r="D2374" s="2">
        <v>0</v>
      </c>
      <c r="E2374" s="2">
        <v>0</v>
      </c>
      <c r="F2374" s="2">
        <v>0</v>
      </c>
      <c r="G2374" s="2">
        <v>0</v>
      </c>
      <c r="H2374" s="2">
        <v>0</v>
      </c>
      <c r="I2374" s="2">
        <v>0</v>
      </c>
      <c r="J2374" s="2">
        <v>0</v>
      </c>
      <c r="K2374" s="2">
        <v>4860</v>
      </c>
      <c r="L2374" s="2">
        <v>0</v>
      </c>
      <c r="M2374" s="2">
        <v>18900</v>
      </c>
      <c r="N2374" s="2">
        <v>0</v>
      </c>
      <c r="O2374" s="2">
        <v>0</v>
      </c>
      <c r="P2374" s="2">
        <f t="shared" si="37"/>
        <v>23760</v>
      </c>
    </row>
    <row r="2375" spans="1:16" ht="12.75">
      <c r="A2375" s="1" t="s">
        <v>15</v>
      </c>
      <c r="B2375" s="1" t="s">
        <v>373</v>
      </c>
      <c r="C2375" s="1" t="s">
        <v>374</v>
      </c>
      <c r="D2375" s="2">
        <v>0</v>
      </c>
      <c r="E2375" s="2">
        <v>0</v>
      </c>
      <c r="F2375" s="2">
        <v>0</v>
      </c>
      <c r="G2375" s="2">
        <v>0</v>
      </c>
      <c r="H2375" s="2">
        <v>0</v>
      </c>
      <c r="I2375" s="2">
        <v>0</v>
      </c>
      <c r="J2375" s="2">
        <v>0</v>
      </c>
      <c r="K2375" s="2">
        <v>1680</v>
      </c>
      <c r="L2375" s="2">
        <v>0</v>
      </c>
      <c r="M2375" s="2">
        <v>31525.05</v>
      </c>
      <c r="N2375" s="2">
        <v>0</v>
      </c>
      <c r="O2375" s="2">
        <v>0</v>
      </c>
      <c r="P2375" s="2">
        <f t="shared" si="37"/>
        <v>33205.05</v>
      </c>
    </row>
    <row r="2376" spans="1:16" ht="12.75">
      <c r="A2376" s="1" t="s">
        <v>6</v>
      </c>
      <c r="B2376" s="1" t="s">
        <v>373</v>
      </c>
      <c r="C2376" s="1" t="s">
        <v>374</v>
      </c>
      <c r="D2376" s="2">
        <v>0</v>
      </c>
      <c r="E2376" s="2">
        <v>0</v>
      </c>
      <c r="F2376" s="2">
        <v>0</v>
      </c>
      <c r="G2376" s="2">
        <v>0</v>
      </c>
      <c r="H2376" s="2">
        <v>0</v>
      </c>
      <c r="I2376" s="2">
        <v>0</v>
      </c>
      <c r="J2376" s="2">
        <v>0</v>
      </c>
      <c r="K2376" s="2">
        <v>614</v>
      </c>
      <c r="L2376" s="2">
        <v>0</v>
      </c>
      <c r="M2376" s="2">
        <v>0</v>
      </c>
      <c r="N2376" s="2">
        <v>0</v>
      </c>
      <c r="O2376" s="2">
        <v>0</v>
      </c>
      <c r="P2376" s="2">
        <f t="shared" si="37"/>
        <v>614</v>
      </c>
    </row>
    <row r="2377" spans="1:16" ht="12.75">
      <c r="A2377" s="1" t="s">
        <v>3</v>
      </c>
      <c r="B2377" s="1" t="s">
        <v>373</v>
      </c>
      <c r="C2377" s="1" t="s">
        <v>374</v>
      </c>
      <c r="D2377" s="2">
        <v>0</v>
      </c>
      <c r="E2377" s="2">
        <v>0</v>
      </c>
      <c r="F2377" s="2">
        <v>0</v>
      </c>
      <c r="G2377" s="2">
        <v>0</v>
      </c>
      <c r="H2377" s="2">
        <v>0</v>
      </c>
      <c r="I2377" s="2">
        <v>0</v>
      </c>
      <c r="J2377" s="2">
        <v>0</v>
      </c>
      <c r="K2377" s="2">
        <v>3259.34</v>
      </c>
      <c r="L2377" s="2">
        <v>0</v>
      </c>
      <c r="M2377" s="2">
        <v>0</v>
      </c>
      <c r="N2377" s="2">
        <v>0</v>
      </c>
      <c r="O2377" s="2">
        <v>0</v>
      </c>
      <c r="P2377" s="2">
        <f t="shared" si="37"/>
        <v>3259.34</v>
      </c>
    </row>
    <row r="2378" spans="1:16" ht="12.75">
      <c r="A2378" s="1" t="s">
        <v>9</v>
      </c>
      <c r="B2378" s="1" t="s">
        <v>373</v>
      </c>
      <c r="C2378" s="1" t="s">
        <v>374</v>
      </c>
      <c r="D2378" s="2">
        <v>0</v>
      </c>
      <c r="E2378" s="2">
        <v>0</v>
      </c>
      <c r="F2378" s="2">
        <v>0</v>
      </c>
      <c r="G2378" s="2">
        <v>0</v>
      </c>
      <c r="H2378" s="2">
        <v>0</v>
      </c>
      <c r="I2378" s="2">
        <v>0</v>
      </c>
      <c r="J2378" s="2">
        <v>0</v>
      </c>
      <c r="K2378" s="2">
        <v>0</v>
      </c>
      <c r="L2378" s="2">
        <v>21.4</v>
      </c>
      <c r="M2378" s="2">
        <v>0</v>
      </c>
      <c r="N2378" s="2">
        <v>0</v>
      </c>
      <c r="O2378" s="2">
        <v>0</v>
      </c>
      <c r="P2378" s="2">
        <f t="shared" si="37"/>
        <v>21.4</v>
      </c>
    </row>
    <row r="2379" spans="1:16" ht="12.75">
      <c r="A2379" s="1" t="s">
        <v>11</v>
      </c>
      <c r="B2379" s="1" t="s">
        <v>373</v>
      </c>
      <c r="C2379" s="1" t="s">
        <v>374</v>
      </c>
      <c r="D2379" s="2">
        <v>0</v>
      </c>
      <c r="E2379" s="2">
        <v>0</v>
      </c>
      <c r="F2379" s="2">
        <v>0</v>
      </c>
      <c r="G2379" s="2">
        <v>0</v>
      </c>
      <c r="H2379" s="2">
        <v>0</v>
      </c>
      <c r="I2379" s="2">
        <v>0</v>
      </c>
      <c r="J2379" s="2">
        <v>0</v>
      </c>
      <c r="K2379" s="2">
        <v>0</v>
      </c>
      <c r="L2379" s="2">
        <v>109.8</v>
      </c>
      <c r="M2379" s="2">
        <v>0</v>
      </c>
      <c r="N2379" s="2">
        <v>0</v>
      </c>
      <c r="O2379" s="2">
        <v>0</v>
      </c>
      <c r="P2379" s="2">
        <f t="shared" si="37"/>
        <v>109.8</v>
      </c>
    </row>
    <row r="2380" spans="1:16" ht="12.75">
      <c r="A2380" s="1" t="s">
        <v>13</v>
      </c>
      <c r="B2380" s="1" t="s">
        <v>373</v>
      </c>
      <c r="C2380" s="1" t="s">
        <v>374</v>
      </c>
      <c r="D2380" s="2">
        <v>0</v>
      </c>
      <c r="E2380" s="2">
        <v>0</v>
      </c>
      <c r="F2380" s="2">
        <v>0</v>
      </c>
      <c r="G2380" s="2">
        <v>0</v>
      </c>
      <c r="H2380" s="2">
        <v>0</v>
      </c>
      <c r="I2380" s="2">
        <v>0</v>
      </c>
      <c r="J2380" s="2">
        <v>0</v>
      </c>
      <c r="K2380" s="2">
        <v>0</v>
      </c>
      <c r="L2380" s="2">
        <v>0</v>
      </c>
      <c r="M2380" s="2">
        <v>0</v>
      </c>
      <c r="N2380" s="2">
        <v>177.85</v>
      </c>
      <c r="O2380" s="2">
        <v>2131.5</v>
      </c>
      <c r="P2380" s="2">
        <f t="shared" si="37"/>
        <v>2309.35</v>
      </c>
    </row>
    <row r="2381" spans="1:16" ht="12.75">
      <c r="A2381" s="1" t="s">
        <v>7</v>
      </c>
      <c r="B2381" s="1" t="s">
        <v>375</v>
      </c>
      <c r="C2381" s="1" t="s">
        <v>376</v>
      </c>
      <c r="D2381" s="2">
        <v>0</v>
      </c>
      <c r="E2381" s="2">
        <v>0</v>
      </c>
      <c r="F2381" s="2">
        <v>0</v>
      </c>
      <c r="G2381" s="2">
        <v>0</v>
      </c>
      <c r="H2381" s="2">
        <v>0</v>
      </c>
      <c r="I2381" s="2">
        <v>0</v>
      </c>
      <c r="J2381" s="2">
        <v>0</v>
      </c>
      <c r="K2381" s="2">
        <v>0</v>
      </c>
      <c r="L2381" s="2">
        <v>560</v>
      </c>
      <c r="M2381" s="2">
        <v>0</v>
      </c>
      <c r="N2381" s="2">
        <v>0</v>
      </c>
      <c r="O2381" s="2">
        <v>0</v>
      </c>
      <c r="P2381" s="2">
        <f t="shared" si="37"/>
        <v>560</v>
      </c>
    </row>
    <row r="2382" spans="1:16" ht="12.75">
      <c r="A2382" s="1" t="s">
        <v>16</v>
      </c>
      <c r="B2382" s="1" t="s">
        <v>377</v>
      </c>
      <c r="C2382" s="1" t="s">
        <v>378</v>
      </c>
      <c r="D2382" s="2">
        <v>16325.71</v>
      </c>
      <c r="E2382" s="2">
        <v>67731.04</v>
      </c>
      <c r="F2382" s="2">
        <v>0</v>
      </c>
      <c r="G2382" s="2">
        <v>39775.11</v>
      </c>
      <c r="H2382" s="2">
        <v>0</v>
      </c>
      <c r="I2382" s="2">
        <v>125592.76</v>
      </c>
      <c r="J2382" s="2">
        <v>0</v>
      </c>
      <c r="K2382" s="2">
        <v>22077.8</v>
      </c>
      <c r="L2382" s="2">
        <v>0</v>
      </c>
      <c r="M2382" s="2">
        <v>82895.66</v>
      </c>
      <c r="N2382" s="2">
        <v>206938</v>
      </c>
      <c r="O2382" s="2">
        <v>347270</v>
      </c>
      <c r="P2382" s="2">
        <f t="shared" si="37"/>
        <v>908606.08</v>
      </c>
    </row>
    <row r="2383" spans="1:16" ht="12.75">
      <c r="A2383" s="1" t="s">
        <v>0</v>
      </c>
      <c r="B2383" s="1" t="s">
        <v>377</v>
      </c>
      <c r="C2383" s="1" t="s">
        <v>378</v>
      </c>
      <c r="D2383" s="2">
        <v>196128.78</v>
      </c>
      <c r="E2383" s="2">
        <v>280345</v>
      </c>
      <c r="F2383" s="2">
        <v>644271.7299</v>
      </c>
      <c r="G2383" s="2">
        <v>242581.86</v>
      </c>
      <c r="H2383" s="2">
        <v>176480.42</v>
      </c>
      <c r="I2383" s="2">
        <v>69516.68</v>
      </c>
      <c r="J2383" s="2">
        <v>34747.58</v>
      </c>
      <c r="K2383" s="2">
        <v>130932.5699</v>
      </c>
      <c r="L2383" s="2">
        <v>131045.6099</v>
      </c>
      <c r="M2383" s="2">
        <v>64002.01</v>
      </c>
      <c r="N2383" s="2">
        <v>76528</v>
      </c>
      <c r="O2383" s="2">
        <v>255410.28</v>
      </c>
      <c r="P2383" s="2">
        <f t="shared" si="37"/>
        <v>2301990.5196999996</v>
      </c>
    </row>
    <row r="2384" spans="1:16" ht="12.75">
      <c r="A2384" s="1" t="s">
        <v>13</v>
      </c>
      <c r="B2384" s="1" t="s">
        <v>377</v>
      </c>
      <c r="C2384" s="1" t="s">
        <v>378</v>
      </c>
      <c r="D2384" s="2">
        <v>70284.16</v>
      </c>
      <c r="E2384" s="2">
        <v>12028.91</v>
      </c>
      <c r="F2384" s="2">
        <v>0</v>
      </c>
      <c r="G2384" s="2">
        <v>0</v>
      </c>
      <c r="H2384" s="2">
        <v>59400</v>
      </c>
      <c r="I2384" s="2">
        <v>0</v>
      </c>
      <c r="J2384" s="2">
        <v>258044.71</v>
      </c>
      <c r="K2384" s="2">
        <v>0</v>
      </c>
      <c r="L2384" s="2">
        <v>0</v>
      </c>
      <c r="M2384" s="2">
        <v>0</v>
      </c>
      <c r="N2384" s="2">
        <v>0</v>
      </c>
      <c r="O2384" s="2">
        <v>58183.11</v>
      </c>
      <c r="P2384" s="2">
        <f t="shared" si="37"/>
        <v>457940.89</v>
      </c>
    </row>
    <row r="2385" spans="1:16" ht="12.75">
      <c r="A2385" s="1" t="s">
        <v>9</v>
      </c>
      <c r="B2385" s="1" t="s">
        <v>377</v>
      </c>
      <c r="C2385" s="1" t="s">
        <v>378</v>
      </c>
      <c r="D2385" s="2">
        <v>28072.98</v>
      </c>
      <c r="E2385" s="2">
        <v>357866.23</v>
      </c>
      <c r="F2385" s="2">
        <v>211741.12</v>
      </c>
      <c r="G2385" s="2">
        <v>55111.44</v>
      </c>
      <c r="H2385" s="2">
        <v>372122.8</v>
      </c>
      <c r="I2385" s="2">
        <v>91968.94</v>
      </c>
      <c r="J2385" s="2">
        <v>55280.8</v>
      </c>
      <c r="K2385" s="2">
        <v>70978.55</v>
      </c>
      <c r="L2385" s="2">
        <v>129563.22</v>
      </c>
      <c r="M2385" s="2">
        <v>36553.02</v>
      </c>
      <c r="N2385" s="2">
        <v>132299.47</v>
      </c>
      <c r="O2385" s="2">
        <v>16302.71</v>
      </c>
      <c r="P2385" s="2">
        <f t="shared" si="37"/>
        <v>1557861.28</v>
      </c>
    </row>
    <row r="2386" spans="1:16" ht="12.75">
      <c r="A2386" s="1" t="s">
        <v>4</v>
      </c>
      <c r="B2386" s="1" t="s">
        <v>377</v>
      </c>
      <c r="C2386" s="1" t="s">
        <v>378</v>
      </c>
      <c r="D2386" s="2">
        <v>7181.84</v>
      </c>
      <c r="E2386" s="2">
        <v>0</v>
      </c>
      <c r="F2386" s="2">
        <v>83284.46</v>
      </c>
      <c r="G2386" s="2">
        <v>136</v>
      </c>
      <c r="H2386" s="2">
        <v>69980.62</v>
      </c>
      <c r="I2386" s="2">
        <v>6629.54</v>
      </c>
      <c r="J2386" s="2">
        <v>11839.83</v>
      </c>
      <c r="K2386" s="2">
        <v>0</v>
      </c>
      <c r="L2386" s="2">
        <v>851.38</v>
      </c>
      <c r="M2386" s="2">
        <v>999.68</v>
      </c>
      <c r="N2386" s="2">
        <v>18079.23</v>
      </c>
      <c r="O2386" s="2">
        <v>0</v>
      </c>
      <c r="P2386" s="2">
        <f t="shared" si="37"/>
        <v>198982.58</v>
      </c>
    </row>
    <row r="2387" spans="1:16" ht="12.75">
      <c r="A2387" s="1" t="s">
        <v>7</v>
      </c>
      <c r="B2387" s="1" t="s">
        <v>377</v>
      </c>
      <c r="C2387" s="1" t="s">
        <v>378</v>
      </c>
      <c r="D2387" s="2">
        <v>3656.1197</v>
      </c>
      <c r="E2387" s="2">
        <v>138819.2564</v>
      </c>
      <c r="F2387" s="2">
        <v>54297.41</v>
      </c>
      <c r="G2387" s="2">
        <v>48462.8213</v>
      </c>
      <c r="H2387" s="2">
        <v>109436.494</v>
      </c>
      <c r="I2387" s="2">
        <v>85358.75</v>
      </c>
      <c r="J2387" s="2">
        <v>3831.36</v>
      </c>
      <c r="K2387" s="2">
        <v>45600.11</v>
      </c>
      <c r="L2387" s="2">
        <v>157785.4118</v>
      </c>
      <c r="M2387" s="2">
        <v>159956.66</v>
      </c>
      <c r="N2387" s="2">
        <v>42707.9674</v>
      </c>
      <c r="O2387" s="2">
        <v>129522.45</v>
      </c>
      <c r="P2387" s="2">
        <f t="shared" si="37"/>
        <v>979434.8106</v>
      </c>
    </row>
    <row r="2388" spans="1:16" ht="12.75">
      <c r="A2388" s="1" t="s">
        <v>10</v>
      </c>
      <c r="B2388" s="1" t="s">
        <v>377</v>
      </c>
      <c r="C2388" s="1" t="s">
        <v>378</v>
      </c>
      <c r="D2388" s="2">
        <v>1630810.87</v>
      </c>
      <c r="E2388" s="2">
        <v>1147276.04</v>
      </c>
      <c r="F2388" s="2">
        <v>1619565.92</v>
      </c>
      <c r="G2388" s="2">
        <v>1190631.8079</v>
      </c>
      <c r="H2388" s="2">
        <v>1315409.13</v>
      </c>
      <c r="I2388" s="2">
        <v>1557461.82</v>
      </c>
      <c r="J2388" s="2">
        <v>1415791.91</v>
      </c>
      <c r="K2388" s="2">
        <v>1687309.3199</v>
      </c>
      <c r="L2388" s="2">
        <v>1543705.59</v>
      </c>
      <c r="M2388" s="2">
        <v>1040801.24</v>
      </c>
      <c r="N2388" s="2">
        <v>941460.66</v>
      </c>
      <c r="O2388" s="2">
        <v>1830649.0799</v>
      </c>
      <c r="P2388" s="2">
        <f t="shared" si="37"/>
        <v>16920873.3877</v>
      </c>
    </row>
    <row r="2389" spans="1:16" ht="12.75">
      <c r="A2389" s="1" t="s">
        <v>3</v>
      </c>
      <c r="B2389" s="1" t="s">
        <v>377</v>
      </c>
      <c r="C2389" s="1" t="s">
        <v>378</v>
      </c>
      <c r="D2389" s="2">
        <v>58207.5</v>
      </c>
      <c r="E2389" s="2">
        <v>73387.02</v>
      </c>
      <c r="F2389" s="2">
        <v>63902.28</v>
      </c>
      <c r="G2389" s="2">
        <v>88519.12</v>
      </c>
      <c r="H2389" s="2">
        <v>21015.5</v>
      </c>
      <c r="I2389" s="2">
        <v>59883.38</v>
      </c>
      <c r="J2389" s="2">
        <v>274665.02</v>
      </c>
      <c r="K2389" s="2">
        <v>142251.85</v>
      </c>
      <c r="L2389" s="2">
        <v>155536.32</v>
      </c>
      <c r="M2389" s="2">
        <v>95570.01</v>
      </c>
      <c r="N2389" s="2">
        <v>54494.99</v>
      </c>
      <c r="O2389" s="2">
        <v>90468.15</v>
      </c>
      <c r="P2389" s="2">
        <f t="shared" si="37"/>
        <v>1177901.14</v>
      </c>
    </row>
    <row r="2390" spans="1:16" ht="12.75">
      <c r="A2390" s="1" t="s">
        <v>8</v>
      </c>
      <c r="B2390" s="1" t="s">
        <v>377</v>
      </c>
      <c r="C2390" s="1" t="s">
        <v>378</v>
      </c>
      <c r="D2390" s="2">
        <v>7160.73</v>
      </c>
      <c r="E2390" s="2">
        <v>56955.83</v>
      </c>
      <c r="F2390" s="2">
        <v>4101.99</v>
      </c>
      <c r="G2390" s="2">
        <v>1839.97</v>
      </c>
      <c r="H2390" s="2">
        <v>276610.45</v>
      </c>
      <c r="I2390" s="2">
        <v>70264.21</v>
      </c>
      <c r="J2390" s="2">
        <v>11819.33</v>
      </c>
      <c r="K2390" s="2">
        <v>102510.3899</v>
      </c>
      <c r="L2390" s="2">
        <v>7442.5</v>
      </c>
      <c r="M2390" s="2">
        <v>18961.16</v>
      </c>
      <c r="N2390" s="2">
        <v>13449.61</v>
      </c>
      <c r="O2390" s="2">
        <v>80394.94</v>
      </c>
      <c r="P2390" s="2">
        <f t="shared" si="37"/>
        <v>651511.1099</v>
      </c>
    </row>
    <row r="2391" spans="1:16" ht="12.75">
      <c r="A2391" s="1" t="s">
        <v>11</v>
      </c>
      <c r="B2391" s="1" t="s">
        <v>377</v>
      </c>
      <c r="C2391" s="1" t="s">
        <v>378</v>
      </c>
      <c r="D2391" s="2">
        <v>208</v>
      </c>
      <c r="E2391" s="2">
        <v>0</v>
      </c>
      <c r="F2391" s="2">
        <v>486.1</v>
      </c>
      <c r="G2391" s="2">
        <v>414.83</v>
      </c>
      <c r="H2391" s="2">
        <v>484.2</v>
      </c>
      <c r="I2391" s="2">
        <v>0</v>
      </c>
      <c r="J2391" s="2">
        <v>0</v>
      </c>
      <c r="K2391" s="2">
        <v>9537.56</v>
      </c>
      <c r="L2391" s="2">
        <v>853.08</v>
      </c>
      <c r="M2391" s="2">
        <v>0</v>
      </c>
      <c r="N2391" s="2">
        <v>15025.15</v>
      </c>
      <c r="O2391" s="2">
        <v>14644.29</v>
      </c>
      <c r="P2391" s="2">
        <f t="shared" si="37"/>
        <v>41653.21</v>
      </c>
    </row>
    <row r="2392" spans="1:16" ht="12.75">
      <c r="A2392" s="1" t="s">
        <v>6</v>
      </c>
      <c r="B2392" s="1" t="s">
        <v>377</v>
      </c>
      <c r="C2392" s="1" t="s">
        <v>378</v>
      </c>
      <c r="D2392" s="2">
        <v>0</v>
      </c>
      <c r="E2392" s="2">
        <v>0</v>
      </c>
      <c r="F2392" s="2">
        <v>48549.91</v>
      </c>
      <c r="G2392" s="2">
        <v>0</v>
      </c>
      <c r="H2392" s="2">
        <v>40498.6</v>
      </c>
      <c r="I2392" s="2">
        <v>165.6699</v>
      </c>
      <c r="J2392" s="2">
        <v>0</v>
      </c>
      <c r="K2392" s="2">
        <v>40095.22</v>
      </c>
      <c r="L2392" s="2">
        <v>43883.02</v>
      </c>
      <c r="M2392" s="2">
        <v>0</v>
      </c>
      <c r="N2392" s="2">
        <v>631.37</v>
      </c>
      <c r="O2392" s="2">
        <v>32663.3</v>
      </c>
      <c r="P2392" s="2">
        <f t="shared" si="37"/>
        <v>206487.0899</v>
      </c>
    </row>
    <row r="2393" spans="1:16" ht="12.75">
      <c r="A2393" s="1" t="s">
        <v>12</v>
      </c>
      <c r="B2393" s="1" t="s">
        <v>377</v>
      </c>
      <c r="C2393" s="1" t="s">
        <v>378</v>
      </c>
      <c r="D2393" s="2">
        <v>0</v>
      </c>
      <c r="E2393" s="2">
        <v>10053</v>
      </c>
      <c r="F2393" s="2">
        <v>8184.96</v>
      </c>
      <c r="G2393" s="2">
        <v>4766.02</v>
      </c>
      <c r="H2393" s="2">
        <v>27556.2</v>
      </c>
      <c r="I2393" s="2">
        <v>0</v>
      </c>
      <c r="J2393" s="2">
        <v>4778.13</v>
      </c>
      <c r="K2393" s="2">
        <v>0</v>
      </c>
      <c r="L2393" s="2">
        <v>4783.8</v>
      </c>
      <c r="M2393" s="2">
        <v>0</v>
      </c>
      <c r="N2393" s="2">
        <v>15102</v>
      </c>
      <c r="O2393" s="2">
        <v>4778.76</v>
      </c>
      <c r="P2393" s="2">
        <f t="shared" si="37"/>
        <v>80002.87</v>
      </c>
    </row>
    <row r="2394" spans="1:16" ht="12.75">
      <c r="A2394" s="1" t="s">
        <v>18</v>
      </c>
      <c r="B2394" s="1" t="s">
        <v>377</v>
      </c>
      <c r="C2394" s="1" t="s">
        <v>378</v>
      </c>
      <c r="D2394" s="2">
        <v>115500</v>
      </c>
      <c r="E2394" s="2">
        <v>0</v>
      </c>
      <c r="F2394" s="2">
        <v>122400</v>
      </c>
      <c r="G2394" s="2">
        <v>122400</v>
      </c>
      <c r="H2394" s="2">
        <v>81600</v>
      </c>
      <c r="I2394" s="2">
        <v>342542</v>
      </c>
      <c r="J2394" s="2">
        <v>0</v>
      </c>
      <c r="K2394" s="2">
        <v>0</v>
      </c>
      <c r="L2394" s="2">
        <v>0</v>
      </c>
      <c r="M2394" s="2">
        <v>0</v>
      </c>
      <c r="N2394" s="2">
        <v>0</v>
      </c>
      <c r="O2394" s="2">
        <v>0</v>
      </c>
      <c r="P2394" s="2">
        <f t="shared" si="37"/>
        <v>784442</v>
      </c>
    </row>
    <row r="2395" spans="1:16" ht="12.75">
      <c r="A2395" s="1" t="s">
        <v>14</v>
      </c>
      <c r="B2395" s="1" t="s">
        <v>377</v>
      </c>
      <c r="C2395" s="1" t="s">
        <v>378</v>
      </c>
      <c r="D2395" s="2">
        <v>0</v>
      </c>
      <c r="E2395" s="2">
        <v>0</v>
      </c>
      <c r="F2395" s="2">
        <v>0</v>
      </c>
      <c r="G2395" s="2">
        <v>50</v>
      </c>
      <c r="H2395" s="2">
        <v>0</v>
      </c>
      <c r="I2395" s="2">
        <v>0</v>
      </c>
      <c r="J2395" s="2">
        <v>0</v>
      </c>
      <c r="K2395" s="2">
        <v>0</v>
      </c>
      <c r="L2395" s="2">
        <v>0</v>
      </c>
      <c r="M2395" s="2">
        <v>0</v>
      </c>
      <c r="N2395" s="2">
        <v>107.5</v>
      </c>
      <c r="O2395" s="2">
        <v>0</v>
      </c>
      <c r="P2395" s="2">
        <f t="shared" si="37"/>
        <v>157.5</v>
      </c>
    </row>
    <row r="2396" spans="1:16" ht="12.75">
      <c r="A2396" s="1" t="s">
        <v>17</v>
      </c>
      <c r="B2396" s="1" t="s">
        <v>377</v>
      </c>
      <c r="C2396" s="1" t="s">
        <v>378</v>
      </c>
      <c r="D2396" s="2">
        <v>0</v>
      </c>
      <c r="E2396" s="2">
        <v>0</v>
      </c>
      <c r="F2396" s="2">
        <v>0</v>
      </c>
      <c r="G2396" s="2">
        <v>54.96</v>
      </c>
      <c r="H2396" s="2">
        <v>0</v>
      </c>
      <c r="I2396" s="2">
        <v>0</v>
      </c>
      <c r="J2396" s="2">
        <v>0</v>
      </c>
      <c r="K2396" s="2">
        <v>0</v>
      </c>
      <c r="L2396" s="2">
        <v>0</v>
      </c>
      <c r="M2396" s="2">
        <v>0</v>
      </c>
      <c r="N2396" s="2">
        <v>336</v>
      </c>
      <c r="O2396" s="2">
        <v>3124.23</v>
      </c>
      <c r="P2396" s="2">
        <f t="shared" si="37"/>
        <v>3515.19</v>
      </c>
    </row>
    <row r="2397" spans="1:16" ht="12.75">
      <c r="A2397" s="1" t="s">
        <v>26</v>
      </c>
      <c r="B2397" s="1" t="s">
        <v>377</v>
      </c>
      <c r="C2397" s="1" t="s">
        <v>378</v>
      </c>
      <c r="D2397" s="2">
        <v>0</v>
      </c>
      <c r="E2397" s="2">
        <v>0</v>
      </c>
      <c r="F2397" s="2">
        <v>0</v>
      </c>
      <c r="G2397" s="2">
        <v>0</v>
      </c>
      <c r="H2397" s="2">
        <v>87200</v>
      </c>
      <c r="I2397" s="2">
        <v>0</v>
      </c>
      <c r="J2397" s="2">
        <v>0</v>
      </c>
      <c r="K2397" s="2">
        <v>0</v>
      </c>
      <c r="L2397" s="2">
        <v>0</v>
      </c>
      <c r="M2397" s="2">
        <v>0</v>
      </c>
      <c r="N2397" s="2">
        <v>0</v>
      </c>
      <c r="O2397" s="2">
        <v>0</v>
      </c>
      <c r="P2397" s="2">
        <f t="shared" si="37"/>
        <v>87200</v>
      </c>
    </row>
    <row r="2398" spans="1:16" ht="12.75">
      <c r="A2398" s="1" t="s">
        <v>23</v>
      </c>
      <c r="B2398" s="1" t="s">
        <v>377</v>
      </c>
      <c r="C2398" s="1" t="s">
        <v>378</v>
      </c>
      <c r="D2398" s="2">
        <v>0</v>
      </c>
      <c r="E2398" s="2">
        <v>0</v>
      </c>
      <c r="F2398" s="2">
        <v>0</v>
      </c>
      <c r="G2398" s="2">
        <v>0</v>
      </c>
      <c r="H2398" s="2">
        <v>0</v>
      </c>
      <c r="I2398" s="2">
        <v>9360</v>
      </c>
      <c r="J2398" s="2">
        <v>0</v>
      </c>
      <c r="K2398" s="2">
        <v>0</v>
      </c>
      <c r="L2398" s="2">
        <v>0</v>
      </c>
      <c r="M2398" s="2">
        <v>0</v>
      </c>
      <c r="N2398" s="2">
        <v>0</v>
      </c>
      <c r="O2398" s="2">
        <v>0</v>
      </c>
      <c r="P2398" s="2">
        <f t="shared" si="37"/>
        <v>9360</v>
      </c>
    </row>
    <row r="2399" spans="1:16" ht="12.75">
      <c r="A2399" s="1" t="s">
        <v>5</v>
      </c>
      <c r="B2399" s="1" t="s">
        <v>377</v>
      </c>
      <c r="C2399" s="1" t="s">
        <v>378</v>
      </c>
      <c r="D2399" s="2">
        <v>0</v>
      </c>
      <c r="E2399" s="2">
        <v>0</v>
      </c>
      <c r="F2399" s="2">
        <v>0</v>
      </c>
      <c r="G2399" s="2">
        <v>0</v>
      </c>
      <c r="H2399" s="2">
        <v>0</v>
      </c>
      <c r="I2399" s="2">
        <v>0</v>
      </c>
      <c r="J2399" s="2">
        <v>0</v>
      </c>
      <c r="K2399" s="2">
        <v>0</v>
      </c>
      <c r="L2399" s="2">
        <v>2611.4</v>
      </c>
      <c r="M2399" s="2">
        <v>0</v>
      </c>
      <c r="N2399" s="2">
        <v>0</v>
      </c>
      <c r="O2399" s="2">
        <v>52</v>
      </c>
      <c r="P2399" s="2">
        <f t="shared" si="37"/>
        <v>2663.4</v>
      </c>
    </row>
    <row r="2400" spans="1:16" ht="12.75">
      <c r="A2400" s="1" t="s">
        <v>11</v>
      </c>
      <c r="B2400" s="1" t="s">
        <v>379</v>
      </c>
      <c r="C2400" s="1" t="s">
        <v>380</v>
      </c>
      <c r="D2400" s="2">
        <v>13383.63</v>
      </c>
      <c r="E2400" s="2">
        <v>11716.68</v>
      </c>
      <c r="F2400" s="2">
        <v>32679.04</v>
      </c>
      <c r="G2400" s="2">
        <v>36011.44</v>
      </c>
      <c r="H2400" s="2">
        <v>2568</v>
      </c>
      <c r="I2400" s="2">
        <v>19614.2</v>
      </c>
      <c r="J2400" s="2">
        <v>7859.47</v>
      </c>
      <c r="K2400" s="2">
        <v>17787</v>
      </c>
      <c r="L2400" s="2">
        <v>103711.86</v>
      </c>
      <c r="M2400" s="2">
        <v>36300.24</v>
      </c>
      <c r="N2400" s="2">
        <v>91197.5</v>
      </c>
      <c r="O2400" s="2">
        <v>1483.96</v>
      </c>
      <c r="P2400" s="2">
        <f t="shared" si="37"/>
        <v>374313.02</v>
      </c>
    </row>
    <row r="2401" spans="1:16" ht="12.75">
      <c r="A2401" s="1" t="s">
        <v>26</v>
      </c>
      <c r="B2401" s="1" t="s">
        <v>379</v>
      </c>
      <c r="C2401" s="1" t="s">
        <v>380</v>
      </c>
      <c r="D2401" s="2">
        <v>57400</v>
      </c>
      <c r="E2401" s="2">
        <v>0</v>
      </c>
      <c r="F2401" s="2">
        <v>0</v>
      </c>
      <c r="G2401" s="2">
        <v>79700</v>
      </c>
      <c r="H2401" s="2">
        <v>0</v>
      </c>
      <c r="I2401" s="2">
        <v>0</v>
      </c>
      <c r="J2401" s="2">
        <v>0</v>
      </c>
      <c r="K2401" s="2">
        <v>0</v>
      </c>
      <c r="L2401" s="2">
        <v>268620</v>
      </c>
      <c r="M2401" s="2">
        <v>98700</v>
      </c>
      <c r="N2401" s="2">
        <v>0</v>
      </c>
      <c r="O2401" s="2">
        <v>0</v>
      </c>
      <c r="P2401" s="2">
        <f t="shared" si="37"/>
        <v>504420</v>
      </c>
    </row>
    <row r="2402" spans="1:16" ht="12.75">
      <c r="A2402" s="1" t="s">
        <v>0</v>
      </c>
      <c r="B2402" s="1" t="s">
        <v>379</v>
      </c>
      <c r="C2402" s="1" t="s">
        <v>380</v>
      </c>
      <c r="D2402" s="2">
        <v>244319.47</v>
      </c>
      <c r="E2402" s="2">
        <v>168291.03</v>
      </c>
      <c r="F2402" s="2">
        <v>77138.0699</v>
      </c>
      <c r="G2402" s="2">
        <v>157219.69</v>
      </c>
      <c r="H2402" s="2">
        <v>150491.58</v>
      </c>
      <c r="I2402" s="2">
        <v>459982.3797</v>
      </c>
      <c r="J2402" s="2">
        <v>395651.51</v>
      </c>
      <c r="K2402" s="2">
        <v>360214.0498</v>
      </c>
      <c r="L2402" s="2">
        <v>467663.41</v>
      </c>
      <c r="M2402" s="2">
        <v>180285.87</v>
      </c>
      <c r="N2402" s="2">
        <v>260998.5</v>
      </c>
      <c r="O2402" s="2">
        <v>620819.12</v>
      </c>
      <c r="P2402" s="2">
        <f t="shared" si="37"/>
        <v>3543074.6794000003</v>
      </c>
    </row>
    <row r="2403" spans="1:16" ht="12.75">
      <c r="A2403" s="1" t="s">
        <v>9</v>
      </c>
      <c r="B2403" s="1" t="s">
        <v>379</v>
      </c>
      <c r="C2403" s="1" t="s">
        <v>380</v>
      </c>
      <c r="D2403" s="2">
        <v>46954.7</v>
      </c>
      <c r="E2403" s="2">
        <v>51960.8</v>
      </c>
      <c r="F2403" s="2">
        <v>43807.3</v>
      </c>
      <c r="G2403" s="2">
        <v>349623.34</v>
      </c>
      <c r="H2403" s="2">
        <v>328633.37</v>
      </c>
      <c r="I2403" s="2">
        <v>98512.14</v>
      </c>
      <c r="J2403" s="2">
        <v>194277.72</v>
      </c>
      <c r="K2403" s="2">
        <v>42821.4</v>
      </c>
      <c r="L2403" s="2">
        <v>150225.5</v>
      </c>
      <c r="M2403" s="2">
        <v>258697.94</v>
      </c>
      <c r="N2403" s="2">
        <v>168692.16</v>
      </c>
      <c r="O2403" s="2">
        <v>511899.9498</v>
      </c>
      <c r="P2403" s="2">
        <f t="shared" si="37"/>
        <v>2246106.3197999997</v>
      </c>
    </row>
    <row r="2404" spans="1:16" ht="12.75">
      <c r="A2404" s="1" t="s">
        <v>7</v>
      </c>
      <c r="B2404" s="1" t="s">
        <v>379</v>
      </c>
      <c r="C2404" s="1" t="s">
        <v>380</v>
      </c>
      <c r="D2404" s="2">
        <v>41058.9</v>
      </c>
      <c r="E2404" s="2">
        <v>0</v>
      </c>
      <c r="F2404" s="2">
        <v>715</v>
      </c>
      <c r="G2404" s="2">
        <v>30538.32</v>
      </c>
      <c r="H2404" s="2">
        <v>0</v>
      </c>
      <c r="I2404" s="2">
        <v>9233.79</v>
      </c>
      <c r="J2404" s="2">
        <v>2654.4</v>
      </c>
      <c r="K2404" s="2">
        <v>0</v>
      </c>
      <c r="L2404" s="2">
        <v>0</v>
      </c>
      <c r="M2404" s="2">
        <v>34596.6124</v>
      </c>
      <c r="N2404" s="2">
        <v>32367.3099</v>
      </c>
      <c r="O2404" s="2">
        <v>2954.5</v>
      </c>
      <c r="P2404" s="2">
        <f t="shared" si="37"/>
        <v>154118.8323</v>
      </c>
    </row>
    <row r="2405" spans="1:16" ht="12.75">
      <c r="A2405" s="1" t="s">
        <v>10</v>
      </c>
      <c r="B2405" s="1" t="s">
        <v>379</v>
      </c>
      <c r="C2405" s="1" t="s">
        <v>380</v>
      </c>
      <c r="D2405" s="2">
        <v>753776.32</v>
      </c>
      <c r="E2405" s="2">
        <v>42446.33</v>
      </c>
      <c r="F2405" s="2">
        <v>365687.34</v>
      </c>
      <c r="G2405" s="2">
        <v>17184.9</v>
      </c>
      <c r="H2405" s="2">
        <v>188465.74</v>
      </c>
      <c r="I2405" s="2">
        <v>62421.58</v>
      </c>
      <c r="J2405" s="2">
        <v>179024.8793</v>
      </c>
      <c r="K2405" s="2">
        <v>11325.73</v>
      </c>
      <c r="L2405" s="2">
        <v>329002.9</v>
      </c>
      <c r="M2405" s="2">
        <v>383100.2999</v>
      </c>
      <c r="N2405" s="2">
        <v>442288.23</v>
      </c>
      <c r="O2405" s="2">
        <v>590308.82</v>
      </c>
      <c r="P2405" s="2">
        <f t="shared" si="37"/>
        <v>3365033.0692</v>
      </c>
    </row>
    <row r="2406" spans="1:16" ht="12.75">
      <c r="A2406" s="1" t="s">
        <v>4</v>
      </c>
      <c r="B2406" s="1" t="s">
        <v>379</v>
      </c>
      <c r="C2406" s="1" t="s">
        <v>380</v>
      </c>
      <c r="D2406" s="2">
        <v>33337.5</v>
      </c>
      <c r="E2406" s="2">
        <v>0</v>
      </c>
      <c r="F2406" s="2">
        <v>0</v>
      </c>
      <c r="G2406" s="2">
        <v>58061.6999</v>
      </c>
      <c r="H2406" s="2">
        <v>34403.15</v>
      </c>
      <c r="I2406" s="2">
        <v>69730.25</v>
      </c>
      <c r="J2406" s="2">
        <v>80882.7</v>
      </c>
      <c r="K2406" s="2">
        <v>0</v>
      </c>
      <c r="L2406" s="2">
        <v>0</v>
      </c>
      <c r="M2406" s="2">
        <v>33930.2</v>
      </c>
      <c r="N2406" s="2">
        <v>2568.8</v>
      </c>
      <c r="O2406" s="2">
        <v>3038.3</v>
      </c>
      <c r="P2406" s="2">
        <f t="shared" si="37"/>
        <v>315952.5999</v>
      </c>
    </row>
    <row r="2407" spans="1:16" ht="12.75">
      <c r="A2407" s="1" t="s">
        <v>6</v>
      </c>
      <c r="B2407" s="1" t="s">
        <v>379</v>
      </c>
      <c r="C2407" s="1" t="s">
        <v>380</v>
      </c>
      <c r="D2407" s="2">
        <v>9029.86</v>
      </c>
      <c r="E2407" s="2">
        <v>0</v>
      </c>
      <c r="F2407" s="2">
        <v>0</v>
      </c>
      <c r="G2407" s="2">
        <v>26715.5</v>
      </c>
      <c r="H2407" s="2">
        <v>0</v>
      </c>
      <c r="I2407" s="2">
        <v>69779.41</v>
      </c>
      <c r="J2407" s="2">
        <v>0</v>
      </c>
      <c r="K2407" s="2">
        <v>0</v>
      </c>
      <c r="L2407" s="2">
        <v>0</v>
      </c>
      <c r="M2407" s="2">
        <v>0</v>
      </c>
      <c r="N2407" s="2">
        <v>2805.19</v>
      </c>
      <c r="O2407" s="2">
        <v>21826.98</v>
      </c>
      <c r="P2407" s="2">
        <f t="shared" si="37"/>
        <v>130156.94</v>
      </c>
    </row>
    <row r="2408" spans="1:16" ht="12.75">
      <c r="A2408" s="1" t="s">
        <v>12</v>
      </c>
      <c r="B2408" s="1" t="s">
        <v>379</v>
      </c>
      <c r="C2408" s="1" t="s">
        <v>380</v>
      </c>
      <c r="D2408" s="2">
        <v>35521.32</v>
      </c>
      <c r="E2408" s="2">
        <v>16981.85</v>
      </c>
      <c r="F2408" s="2">
        <v>78109.4</v>
      </c>
      <c r="G2408" s="2">
        <v>150976.5</v>
      </c>
      <c r="H2408" s="2">
        <v>33583.6</v>
      </c>
      <c r="I2408" s="2">
        <v>116616.14</v>
      </c>
      <c r="J2408" s="2">
        <v>60138.2</v>
      </c>
      <c r="K2408" s="2">
        <v>14427.65</v>
      </c>
      <c r="L2408" s="2">
        <v>66876.72</v>
      </c>
      <c r="M2408" s="2">
        <v>55163.61</v>
      </c>
      <c r="N2408" s="2">
        <v>0</v>
      </c>
      <c r="O2408" s="2">
        <v>4360</v>
      </c>
      <c r="P2408" s="2">
        <f t="shared" si="37"/>
        <v>632754.99</v>
      </c>
    </row>
    <row r="2409" spans="1:16" ht="12.75">
      <c r="A2409" s="1" t="s">
        <v>13</v>
      </c>
      <c r="B2409" s="1" t="s">
        <v>379</v>
      </c>
      <c r="C2409" s="1" t="s">
        <v>380</v>
      </c>
      <c r="D2409" s="2">
        <v>36</v>
      </c>
      <c r="E2409" s="2">
        <v>0</v>
      </c>
      <c r="F2409" s="2">
        <v>0</v>
      </c>
      <c r="G2409" s="2">
        <v>0</v>
      </c>
      <c r="H2409" s="2">
        <v>0</v>
      </c>
      <c r="I2409" s="2">
        <v>250.4</v>
      </c>
      <c r="J2409" s="2">
        <v>0</v>
      </c>
      <c r="K2409" s="2">
        <v>0</v>
      </c>
      <c r="L2409" s="2">
        <v>0</v>
      </c>
      <c r="M2409" s="2">
        <v>0</v>
      </c>
      <c r="N2409" s="2">
        <v>0</v>
      </c>
      <c r="O2409" s="2">
        <v>150</v>
      </c>
      <c r="P2409" s="2">
        <f t="shared" si="37"/>
        <v>436.4</v>
      </c>
    </row>
    <row r="2410" spans="1:16" ht="12.75">
      <c r="A2410" s="1" t="s">
        <v>5</v>
      </c>
      <c r="B2410" s="1" t="s">
        <v>379</v>
      </c>
      <c r="C2410" s="1" t="s">
        <v>380</v>
      </c>
      <c r="D2410" s="2">
        <v>0</v>
      </c>
      <c r="E2410" s="2">
        <v>20</v>
      </c>
      <c r="F2410" s="2">
        <v>0</v>
      </c>
      <c r="G2410" s="2">
        <v>0</v>
      </c>
      <c r="H2410" s="2">
        <v>0.2</v>
      </c>
      <c r="I2410" s="2">
        <v>85.5</v>
      </c>
      <c r="J2410" s="2">
        <v>0</v>
      </c>
      <c r="K2410" s="2">
        <v>2277.76</v>
      </c>
      <c r="L2410" s="2">
        <v>20356.8</v>
      </c>
      <c r="M2410" s="2">
        <v>57.75</v>
      </c>
      <c r="N2410" s="2">
        <v>193.3</v>
      </c>
      <c r="O2410" s="2">
        <v>0</v>
      </c>
      <c r="P2410" s="2">
        <f t="shared" si="37"/>
        <v>22991.309999999998</v>
      </c>
    </row>
    <row r="2411" spans="1:16" ht="12.75">
      <c r="A2411" s="1" t="s">
        <v>19</v>
      </c>
      <c r="B2411" s="1" t="s">
        <v>379</v>
      </c>
      <c r="C2411" s="1" t="s">
        <v>380</v>
      </c>
      <c r="D2411" s="2">
        <v>49911.25</v>
      </c>
      <c r="E2411" s="2">
        <v>0</v>
      </c>
      <c r="F2411" s="2">
        <v>0</v>
      </c>
      <c r="G2411" s="2">
        <v>0</v>
      </c>
      <c r="H2411" s="2">
        <v>0</v>
      </c>
      <c r="I2411" s="2">
        <v>0</v>
      </c>
      <c r="J2411" s="2">
        <v>0</v>
      </c>
      <c r="K2411" s="2">
        <v>5803.8</v>
      </c>
      <c r="L2411" s="2">
        <v>142010</v>
      </c>
      <c r="M2411" s="2">
        <v>268394.04</v>
      </c>
      <c r="N2411" s="2">
        <v>67638.8</v>
      </c>
      <c r="O2411" s="2">
        <v>36998</v>
      </c>
      <c r="P2411" s="2">
        <f t="shared" si="37"/>
        <v>570755.89</v>
      </c>
    </row>
    <row r="2412" spans="1:16" ht="12.75">
      <c r="A2412" s="1" t="s">
        <v>8</v>
      </c>
      <c r="B2412" s="1" t="s">
        <v>379</v>
      </c>
      <c r="C2412" s="1" t="s">
        <v>380</v>
      </c>
      <c r="D2412" s="2">
        <v>13585.18</v>
      </c>
      <c r="E2412" s="2">
        <v>0</v>
      </c>
      <c r="F2412" s="2">
        <v>6691.37</v>
      </c>
      <c r="G2412" s="2">
        <v>53962.93</v>
      </c>
      <c r="H2412" s="2">
        <v>219</v>
      </c>
      <c r="I2412" s="2">
        <v>649.25</v>
      </c>
      <c r="J2412" s="2">
        <v>124698.57</v>
      </c>
      <c r="K2412" s="2">
        <v>0</v>
      </c>
      <c r="L2412" s="2">
        <v>0</v>
      </c>
      <c r="M2412" s="2">
        <v>102343.25</v>
      </c>
      <c r="N2412" s="2">
        <v>46478.2</v>
      </c>
      <c r="O2412" s="2">
        <v>2826.08</v>
      </c>
      <c r="P2412" s="2">
        <f t="shared" si="37"/>
        <v>351453.83</v>
      </c>
    </row>
    <row r="2413" spans="1:16" ht="12.75">
      <c r="A2413" s="1" t="s">
        <v>16</v>
      </c>
      <c r="B2413" s="1" t="s">
        <v>379</v>
      </c>
      <c r="C2413" s="1" t="s">
        <v>380</v>
      </c>
      <c r="D2413" s="2">
        <v>0</v>
      </c>
      <c r="E2413" s="2">
        <v>0</v>
      </c>
      <c r="F2413" s="2">
        <v>72670.75</v>
      </c>
      <c r="G2413" s="2">
        <v>38667.81</v>
      </c>
      <c r="H2413" s="2">
        <v>97055</v>
      </c>
      <c r="I2413" s="2">
        <v>0</v>
      </c>
      <c r="J2413" s="2">
        <v>18710</v>
      </c>
      <c r="K2413" s="2">
        <v>26930.96</v>
      </c>
      <c r="L2413" s="2">
        <v>38549.2999</v>
      </c>
      <c r="M2413" s="2">
        <v>33450</v>
      </c>
      <c r="N2413" s="2">
        <v>97642.25</v>
      </c>
      <c r="O2413" s="2">
        <v>113102.2</v>
      </c>
      <c r="P2413" s="2">
        <f t="shared" si="37"/>
        <v>536778.2699</v>
      </c>
    </row>
    <row r="2414" spans="1:16" ht="12.75">
      <c r="A2414" s="1" t="s">
        <v>3</v>
      </c>
      <c r="B2414" s="1" t="s">
        <v>379</v>
      </c>
      <c r="C2414" s="1" t="s">
        <v>380</v>
      </c>
      <c r="D2414" s="2">
        <v>0</v>
      </c>
      <c r="E2414" s="2">
        <v>0</v>
      </c>
      <c r="F2414" s="2">
        <v>4448</v>
      </c>
      <c r="G2414" s="2">
        <v>9671.17</v>
      </c>
      <c r="H2414" s="2">
        <v>18008</v>
      </c>
      <c r="I2414" s="2">
        <v>4174</v>
      </c>
      <c r="J2414" s="2">
        <v>319944</v>
      </c>
      <c r="K2414" s="2">
        <v>2351.02</v>
      </c>
      <c r="L2414" s="2">
        <v>38850.77</v>
      </c>
      <c r="M2414" s="2">
        <v>6572</v>
      </c>
      <c r="N2414" s="2">
        <v>5075.32</v>
      </c>
      <c r="O2414" s="2">
        <v>0</v>
      </c>
      <c r="P2414" s="2">
        <f t="shared" si="37"/>
        <v>409094.28</v>
      </c>
    </row>
    <row r="2415" spans="1:16" ht="12.75">
      <c r="A2415" s="1" t="s">
        <v>17</v>
      </c>
      <c r="B2415" s="1" t="s">
        <v>379</v>
      </c>
      <c r="C2415" s="1" t="s">
        <v>380</v>
      </c>
      <c r="D2415" s="2">
        <v>0</v>
      </c>
      <c r="E2415" s="2">
        <v>0</v>
      </c>
      <c r="F2415" s="2">
        <v>0</v>
      </c>
      <c r="G2415" s="2">
        <v>11105</v>
      </c>
      <c r="H2415" s="2">
        <v>13223.25</v>
      </c>
      <c r="I2415" s="2">
        <v>16861.32</v>
      </c>
      <c r="J2415" s="2">
        <v>61136.4</v>
      </c>
      <c r="K2415" s="2">
        <v>34057.53</v>
      </c>
      <c r="L2415" s="2">
        <v>0</v>
      </c>
      <c r="M2415" s="2">
        <v>3936.6</v>
      </c>
      <c r="N2415" s="2">
        <v>0</v>
      </c>
      <c r="O2415" s="2">
        <v>10686.5</v>
      </c>
      <c r="P2415" s="2">
        <f t="shared" si="37"/>
        <v>151006.6</v>
      </c>
    </row>
    <row r="2416" spans="1:16" ht="12.75">
      <c r="A2416" s="1" t="s">
        <v>15</v>
      </c>
      <c r="B2416" s="1" t="s">
        <v>379</v>
      </c>
      <c r="C2416" s="1" t="s">
        <v>380</v>
      </c>
      <c r="D2416" s="2">
        <v>0</v>
      </c>
      <c r="E2416" s="2">
        <v>0</v>
      </c>
      <c r="F2416" s="2">
        <v>0</v>
      </c>
      <c r="G2416" s="2">
        <v>0</v>
      </c>
      <c r="H2416" s="2">
        <v>0</v>
      </c>
      <c r="I2416" s="2">
        <v>0</v>
      </c>
      <c r="J2416" s="2">
        <v>0</v>
      </c>
      <c r="K2416" s="2">
        <v>0</v>
      </c>
      <c r="L2416" s="2">
        <v>0</v>
      </c>
      <c r="M2416" s="2">
        <v>44060</v>
      </c>
      <c r="N2416" s="2">
        <v>0</v>
      </c>
      <c r="O2416" s="2">
        <v>0</v>
      </c>
      <c r="P2416" s="2">
        <f t="shared" si="37"/>
        <v>44060</v>
      </c>
    </row>
    <row r="2417" spans="1:16" ht="12.75">
      <c r="A2417" s="1" t="s">
        <v>18</v>
      </c>
      <c r="B2417" s="1" t="s">
        <v>379</v>
      </c>
      <c r="C2417" s="1" t="s">
        <v>380</v>
      </c>
      <c r="D2417" s="2">
        <v>0</v>
      </c>
      <c r="E2417" s="2">
        <v>0</v>
      </c>
      <c r="F2417" s="2">
        <v>0</v>
      </c>
      <c r="G2417" s="2">
        <v>0</v>
      </c>
      <c r="H2417" s="2">
        <v>0</v>
      </c>
      <c r="I2417" s="2">
        <v>0</v>
      </c>
      <c r="J2417" s="2">
        <v>0</v>
      </c>
      <c r="K2417" s="2">
        <v>0</v>
      </c>
      <c r="L2417" s="2">
        <v>0</v>
      </c>
      <c r="M2417" s="2">
        <v>0</v>
      </c>
      <c r="N2417" s="2">
        <v>19195.33</v>
      </c>
      <c r="O2417" s="2">
        <v>0</v>
      </c>
      <c r="P2417" s="2">
        <f t="shared" si="37"/>
        <v>19195.33</v>
      </c>
    </row>
    <row r="2418" spans="1:16" ht="12.75">
      <c r="A2418" s="1" t="s">
        <v>7</v>
      </c>
      <c r="B2418" s="1" t="s">
        <v>381</v>
      </c>
      <c r="C2418" s="1" t="s">
        <v>382</v>
      </c>
      <c r="D2418" s="2">
        <v>94747.2998</v>
      </c>
      <c r="E2418" s="2">
        <v>64003.74</v>
      </c>
      <c r="F2418" s="2">
        <v>157035.7</v>
      </c>
      <c r="G2418" s="2">
        <v>107951.44</v>
      </c>
      <c r="H2418" s="2">
        <v>0</v>
      </c>
      <c r="I2418" s="2">
        <v>114290.1599</v>
      </c>
      <c r="J2418" s="2">
        <v>48181.9</v>
      </c>
      <c r="K2418" s="2">
        <v>27689.23</v>
      </c>
      <c r="L2418" s="2">
        <v>59638.0799</v>
      </c>
      <c r="M2418" s="2">
        <v>78366.88</v>
      </c>
      <c r="N2418" s="2">
        <v>172627.75</v>
      </c>
      <c r="O2418" s="2">
        <v>16640</v>
      </c>
      <c r="P2418" s="2">
        <f t="shared" si="37"/>
        <v>941172.1796</v>
      </c>
    </row>
    <row r="2419" spans="1:16" ht="12.75">
      <c r="A2419" s="1" t="s">
        <v>3</v>
      </c>
      <c r="B2419" s="1" t="s">
        <v>381</v>
      </c>
      <c r="C2419" s="1" t="s">
        <v>382</v>
      </c>
      <c r="D2419" s="2">
        <v>223.79</v>
      </c>
      <c r="E2419" s="2">
        <v>0</v>
      </c>
      <c r="F2419" s="2">
        <v>0</v>
      </c>
      <c r="G2419" s="2">
        <v>0</v>
      </c>
      <c r="H2419" s="2">
        <v>0</v>
      </c>
      <c r="I2419" s="2">
        <v>0</v>
      </c>
      <c r="J2419" s="2">
        <v>0</v>
      </c>
      <c r="K2419" s="2">
        <v>0</v>
      </c>
      <c r="L2419" s="2">
        <v>0</v>
      </c>
      <c r="M2419" s="2">
        <v>0</v>
      </c>
      <c r="N2419" s="2">
        <v>44256</v>
      </c>
      <c r="O2419" s="2">
        <v>0</v>
      </c>
      <c r="P2419" s="2">
        <f t="shared" si="37"/>
        <v>44479.79</v>
      </c>
    </row>
    <row r="2420" spans="1:16" ht="12.75">
      <c r="A2420" s="1" t="s">
        <v>16</v>
      </c>
      <c r="B2420" s="1" t="s">
        <v>381</v>
      </c>
      <c r="C2420" s="1" t="s">
        <v>382</v>
      </c>
      <c r="D2420" s="2">
        <v>0</v>
      </c>
      <c r="E2420" s="2">
        <v>4180.68</v>
      </c>
      <c r="F2420" s="2">
        <v>30681.5</v>
      </c>
      <c r="G2420" s="2">
        <v>71363.8</v>
      </c>
      <c r="H2420" s="2">
        <v>30489.03</v>
      </c>
      <c r="I2420" s="2">
        <v>0</v>
      </c>
      <c r="J2420" s="2">
        <v>103830.04</v>
      </c>
      <c r="K2420" s="2">
        <v>20752.42</v>
      </c>
      <c r="L2420" s="2">
        <v>0</v>
      </c>
      <c r="M2420" s="2">
        <v>8100.6</v>
      </c>
      <c r="N2420" s="2">
        <v>20116.2</v>
      </c>
      <c r="O2420" s="2">
        <v>77320.9</v>
      </c>
      <c r="P2420" s="2">
        <f t="shared" si="37"/>
        <v>366835.1699999999</v>
      </c>
    </row>
    <row r="2421" spans="1:16" ht="12.75">
      <c r="A2421" s="1" t="s">
        <v>19</v>
      </c>
      <c r="B2421" s="1" t="s">
        <v>381</v>
      </c>
      <c r="C2421" s="1" t="s">
        <v>382</v>
      </c>
      <c r="D2421" s="2">
        <v>0</v>
      </c>
      <c r="E2421" s="2">
        <v>0</v>
      </c>
      <c r="F2421" s="2">
        <v>24055</v>
      </c>
      <c r="G2421" s="2">
        <v>0</v>
      </c>
      <c r="H2421" s="2">
        <v>0</v>
      </c>
      <c r="I2421" s="2">
        <v>0</v>
      </c>
      <c r="J2421" s="2">
        <v>0</v>
      </c>
      <c r="K2421" s="2">
        <v>0</v>
      </c>
      <c r="L2421" s="2">
        <v>0</v>
      </c>
      <c r="M2421" s="2">
        <v>12775</v>
      </c>
      <c r="N2421" s="2">
        <v>0</v>
      </c>
      <c r="O2421" s="2">
        <v>0</v>
      </c>
      <c r="P2421" s="2">
        <f t="shared" si="37"/>
        <v>36830</v>
      </c>
    </row>
    <row r="2422" spans="1:16" ht="12.75">
      <c r="A2422" s="1" t="s">
        <v>9</v>
      </c>
      <c r="B2422" s="1" t="s">
        <v>381</v>
      </c>
      <c r="C2422" s="1" t="s">
        <v>382</v>
      </c>
      <c r="D2422" s="2">
        <v>0</v>
      </c>
      <c r="E2422" s="2">
        <v>0</v>
      </c>
      <c r="F2422" s="2">
        <v>2678.08</v>
      </c>
      <c r="G2422" s="2">
        <v>19278.9527</v>
      </c>
      <c r="H2422" s="2">
        <v>3193.6245</v>
      </c>
      <c r="I2422" s="2">
        <v>23842.6</v>
      </c>
      <c r="J2422" s="2">
        <v>6254</v>
      </c>
      <c r="K2422" s="2">
        <v>17610.2</v>
      </c>
      <c r="L2422" s="2">
        <v>0</v>
      </c>
      <c r="M2422" s="2">
        <v>5544</v>
      </c>
      <c r="N2422" s="2">
        <v>18727.2</v>
      </c>
      <c r="O2422" s="2">
        <v>51796.2</v>
      </c>
      <c r="P2422" s="2">
        <f t="shared" si="37"/>
        <v>148924.8572</v>
      </c>
    </row>
    <row r="2423" spans="1:16" ht="12.75">
      <c r="A2423" s="1" t="s">
        <v>11</v>
      </c>
      <c r="B2423" s="1" t="s">
        <v>381</v>
      </c>
      <c r="C2423" s="1" t="s">
        <v>382</v>
      </c>
      <c r="D2423" s="2">
        <v>0</v>
      </c>
      <c r="E2423" s="2">
        <v>0</v>
      </c>
      <c r="F2423" s="2">
        <v>5694.02</v>
      </c>
      <c r="G2423" s="2">
        <v>5766.5</v>
      </c>
      <c r="H2423" s="2">
        <v>5747.23</v>
      </c>
      <c r="I2423" s="2">
        <v>0</v>
      </c>
      <c r="J2423" s="2">
        <v>0</v>
      </c>
      <c r="K2423" s="2">
        <v>6325.43</v>
      </c>
      <c r="L2423" s="2">
        <v>5347.49</v>
      </c>
      <c r="M2423" s="2">
        <v>0</v>
      </c>
      <c r="N2423" s="2">
        <v>0</v>
      </c>
      <c r="O2423" s="2">
        <v>0</v>
      </c>
      <c r="P2423" s="2">
        <f t="shared" si="37"/>
        <v>28880.67</v>
      </c>
    </row>
    <row r="2424" spans="1:16" ht="12.75">
      <c r="A2424" s="1" t="s">
        <v>10</v>
      </c>
      <c r="B2424" s="1" t="s">
        <v>381</v>
      </c>
      <c r="C2424" s="1" t="s">
        <v>382</v>
      </c>
      <c r="D2424" s="2">
        <v>0</v>
      </c>
      <c r="E2424" s="2">
        <v>0</v>
      </c>
      <c r="F2424" s="2">
        <v>0</v>
      </c>
      <c r="G2424" s="2">
        <v>0</v>
      </c>
      <c r="H2424" s="2">
        <v>26703.08</v>
      </c>
      <c r="I2424" s="2">
        <v>0</v>
      </c>
      <c r="J2424" s="2">
        <v>0</v>
      </c>
      <c r="K2424" s="2">
        <v>0</v>
      </c>
      <c r="L2424" s="2">
        <v>0</v>
      </c>
      <c r="M2424" s="2">
        <v>0</v>
      </c>
      <c r="N2424" s="2">
        <v>0</v>
      </c>
      <c r="O2424" s="2">
        <v>0</v>
      </c>
      <c r="P2424" s="2">
        <f t="shared" si="37"/>
        <v>26703.08</v>
      </c>
    </row>
    <row r="2425" spans="1:16" ht="12.75">
      <c r="A2425" s="1" t="s">
        <v>5</v>
      </c>
      <c r="B2425" s="1" t="s">
        <v>381</v>
      </c>
      <c r="C2425" s="1" t="s">
        <v>382</v>
      </c>
      <c r="D2425" s="2">
        <v>0</v>
      </c>
      <c r="E2425" s="2">
        <v>0</v>
      </c>
      <c r="F2425" s="2">
        <v>0</v>
      </c>
      <c r="G2425" s="2">
        <v>0</v>
      </c>
      <c r="H2425" s="2">
        <v>0</v>
      </c>
      <c r="I2425" s="2">
        <v>818.4</v>
      </c>
      <c r="J2425" s="2">
        <v>0</v>
      </c>
      <c r="K2425" s="2">
        <v>0</v>
      </c>
      <c r="L2425" s="2">
        <v>8630.9</v>
      </c>
      <c r="M2425" s="2">
        <v>0</v>
      </c>
      <c r="N2425" s="2">
        <v>0</v>
      </c>
      <c r="O2425" s="2">
        <v>1636.8</v>
      </c>
      <c r="P2425" s="2">
        <f t="shared" si="37"/>
        <v>11086.099999999999</v>
      </c>
    </row>
    <row r="2426" spans="1:16" ht="12.75">
      <c r="A2426" s="1" t="s">
        <v>14</v>
      </c>
      <c r="B2426" s="1" t="s">
        <v>381</v>
      </c>
      <c r="C2426" s="1" t="s">
        <v>382</v>
      </c>
      <c r="D2426" s="2">
        <v>0</v>
      </c>
      <c r="E2426" s="2">
        <v>0</v>
      </c>
      <c r="F2426" s="2">
        <v>0</v>
      </c>
      <c r="G2426" s="2">
        <v>0</v>
      </c>
      <c r="H2426" s="2">
        <v>0</v>
      </c>
      <c r="I2426" s="2">
        <v>0</v>
      </c>
      <c r="J2426" s="2">
        <v>26625.31</v>
      </c>
      <c r="K2426" s="2">
        <v>58239.88</v>
      </c>
      <c r="L2426" s="2">
        <v>0</v>
      </c>
      <c r="M2426" s="2">
        <v>0</v>
      </c>
      <c r="N2426" s="2">
        <v>0</v>
      </c>
      <c r="O2426" s="2">
        <v>0</v>
      </c>
      <c r="P2426" s="2">
        <f t="shared" si="37"/>
        <v>84865.19</v>
      </c>
    </row>
    <row r="2427" spans="1:16" ht="12.75">
      <c r="A2427" s="1" t="s">
        <v>8</v>
      </c>
      <c r="B2427" s="1" t="s">
        <v>381</v>
      </c>
      <c r="C2427" s="1" t="s">
        <v>382</v>
      </c>
      <c r="D2427" s="2">
        <v>0</v>
      </c>
      <c r="E2427" s="2">
        <v>0</v>
      </c>
      <c r="F2427" s="2">
        <v>0</v>
      </c>
      <c r="G2427" s="2">
        <v>0</v>
      </c>
      <c r="H2427" s="2">
        <v>0</v>
      </c>
      <c r="I2427" s="2">
        <v>0</v>
      </c>
      <c r="J2427" s="2">
        <v>0</v>
      </c>
      <c r="K2427" s="2">
        <v>0</v>
      </c>
      <c r="L2427" s="2">
        <v>0</v>
      </c>
      <c r="M2427" s="2">
        <v>0</v>
      </c>
      <c r="N2427" s="2">
        <v>17094.4</v>
      </c>
      <c r="O2427" s="2">
        <v>0</v>
      </c>
      <c r="P2427" s="2">
        <f t="shared" si="37"/>
        <v>17094.4</v>
      </c>
    </row>
    <row r="2428" spans="1:16" ht="12.75">
      <c r="A2428" s="1" t="s">
        <v>7</v>
      </c>
      <c r="B2428" s="1" t="s">
        <v>383</v>
      </c>
      <c r="C2428" s="1" t="s">
        <v>384</v>
      </c>
      <c r="D2428" s="2">
        <v>43306.36</v>
      </c>
      <c r="E2428" s="2">
        <v>24960</v>
      </c>
      <c r="F2428" s="2">
        <v>636</v>
      </c>
      <c r="G2428" s="2">
        <v>0</v>
      </c>
      <c r="H2428" s="2">
        <v>0</v>
      </c>
      <c r="I2428" s="2">
        <v>12725.2</v>
      </c>
      <c r="J2428" s="2">
        <v>33024</v>
      </c>
      <c r="K2428" s="2">
        <v>33024</v>
      </c>
      <c r="L2428" s="2">
        <v>16642.7</v>
      </c>
      <c r="M2428" s="2">
        <v>12554</v>
      </c>
      <c r="N2428" s="2">
        <v>36173.5799</v>
      </c>
      <c r="O2428" s="2">
        <v>17513.37</v>
      </c>
      <c r="P2428" s="2">
        <f t="shared" si="37"/>
        <v>230559.20990000002</v>
      </c>
    </row>
    <row r="2429" spans="1:16" ht="12.75">
      <c r="A2429" s="1" t="s">
        <v>9</v>
      </c>
      <c r="B2429" s="1" t="s">
        <v>383</v>
      </c>
      <c r="C2429" s="1" t="s">
        <v>384</v>
      </c>
      <c r="D2429" s="2">
        <v>6942.1</v>
      </c>
      <c r="E2429" s="2">
        <v>33370.38</v>
      </c>
      <c r="F2429" s="2">
        <v>5699.83</v>
      </c>
      <c r="G2429" s="2">
        <v>13379.41</v>
      </c>
      <c r="H2429" s="2">
        <v>53476</v>
      </c>
      <c r="I2429" s="2">
        <v>9487.25</v>
      </c>
      <c r="J2429" s="2">
        <v>14795.5</v>
      </c>
      <c r="K2429" s="2">
        <v>38532.7</v>
      </c>
      <c r="L2429" s="2">
        <v>21745.65</v>
      </c>
      <c r="M2429" s="2">
        <v>23334.8</v>
      </c>
      <c r="N2429" s="2">
        <v>30623.5599</v>
      </c>
      <c r="O2429" s="2">
        <v>465.42</v>
      </c>
      <c r="P2429" s="2">
        <f t="shared" si="37"/>
        <v>251852.59989999997</v>
      </c>
    </row>
    <row r="2430" spans="1:16" ht="12.75">
      <c r="A2430" s="1" t="s">
        <v>8</v>
      </c>
      <c r="B2430" s="1" t="s">
        <v>383</v>
      </c>
      <c r="C2430" s="1" t="s">
        <v>384</v>
      </c>
      <c r="D2430" s="2">
        <v>6439.92</v>
      </c>
      <c r="E2430" s="2">
        <v>261</v>
      </c>
      <c r="F2430" s="2">
        <v>370</v>
      </c>
      <c r="G2430" s="2">
        <v>0</v>
      </c>
      <c r="H2430" s="2">
        <v>23580</v>
      </c>
      <c r="I2430" s="2">
        <v>1528.1</v>
      </c>
      <c r="J2430" s="2">
        <v>0</v>
      </c>
      <c r="K2430" s="2">
        <v>0</v>
      </c>
      <c r="L2430" s="2">
        <v>0</v>
      </c>
      <c r="M2430" s="2">
        <v>1026</v>
      </c>
      <c r="N2430" s="2">
        <v>14953.78</v>
      </c>
      <c r="O2430" s="2">
        <v>65078.13</v>
      </c>
      <c r="P2430" s="2">
        <f t="shared" si="37"/>
        <v>113236.93</v>
      </c>
    </row>
    <row r="2431" spans="1:16" ht="12.75">
      <c r="A2431" s="1" t="s">
        <v>10</v>
      </c>
      <c r="B2431" s="1" t="s">
        <v>383</v>
      </c>
      <c r="C2431" s="1" t="s">
        <v>384</v>
      </c>
      <c r="D2431" s="2">
        <v>7929.87</v>
      </c>
      <c r="E2431" s="2">
        <v>904.95</v>
      </c>
      <c r="F2431" s="2">
        <v>2495.93</v>
      </c>
      <c r="G2431" s="2">
        <v>0</v>
      </c>
      <c r="H2431" s="2">
        <v>0</v>
      </c>
      <c r="I2431" s="2">
        <v>7153.08</v>
      </c>
      <c r="J2431" s="2">
        <v>0</v>
      </c>
      <c r="K2431" s="2">
        <v>2411</v>
      </c>
      <c r="L2431" s="2">
        <v>688.55</v>
      </c>
      <c r="M2431" s="2">
        <v>3921.85</v>
      </c>
      <c r="N2431" s="2">
        <v>11571.98</v>
      </c>
      <c r="O2431" s="2">
        <v>0</v>
      </c>
      <c r="P2431" s="2">
        <f t="shared" si="37"/>
        <v>37077.21</v>
      </c>
    </row>
    <row r="2432" spans="1:16" ht="12.75">
      <c r="A2432" s="1" t="s">
        <v>3</v>
      </c>
      <c r="B2432" s="1" t="s">
        <v>383</v>
      </c>
      <c r="C2432" s="1" t="s">
        <v>384</v>
      </c>
      <c r="D2432" s="2">
        <v>9205.19</v>
      </c>
      <c r="E2432" s="2">
        <v>1445</v>
      </c>
      <c r="F2432" s="2">
        <v>1650.3</v>
      </c>
      <c r="G2432" s="2">
        <v>0</v>
      </c>
      <c r="H2432" s="2">
        <v>0</v>
      </c>
      <c r="I2432" s="2">
        <v>786.47</v>
      </c>
      <c r="J2432" s="2">
        <v>0</v>
      </c>
      <c r="K2432" s="2">
        <v>0</v>
      </c>
      <c r="L2432" s="2">
        <v>242.95</v>
      </c>
      <c r="M2432" s="2">
        <v>1500</v>
      </c>
      <c r="N2432" s="2">
        <v>14373.1499</v>
      </c>
      <c r="O2432" s="2">
        <v>3923.46</v>
      </c>
      <c r="P2432" s="2">
        <f t="shared" si="37"/>
        <v>33126.5199</v>
      </c>
    </row>
    <row r="2433" spans="1:16" ht="12.75">
      <c r="A2433" s="1" t="s">
        <v>16</v>
      </c>
      <c r="B2433" s="1" t="s">
        <v>383</v>
      </c>
      <c r="C2433" s="1" t="s">
        <v>384</v>
      </c>
      <c r="D2433" s="2">
        <v>23196.47</v>
      </c>
      <c r="E2433" s="2">
        <v>29408</v>
      </c>
      <c r="F2433" s="2">
        <v>0</v>
      </c>
      <c r="G2433" s="2">
        <v>72186.38</v>
      </c>
      <c r="H2433" s="2">
        <v>27780.66</v>
      </c>
      <c r="I2433" s="2">
        <v>0</v>
      </c>
      <c r="J2433" s="2">
        <v>35912.05</v>
      </c>
      <c r="K2433" s="2">
        <v>54339.83</v>
      </c>
      <c r="L2433" s="2">
        <v>81546.05</v>
      </c>
      <c r="M2433" s="2">
        <v>145065.5499</v>
      </c>
      <c r="N2433" s="2">
        <v>47294.2</v>
      </c>
      <c r="O2433" s="2">
        <v>14713.24</v>
      </c>
      <c r="P2433" s="2">
        <f t="shared" si="37"/>
        <v>531442.4299000001</v>
      </c>
    </row>
    <row r="2434" spans="1:16" ht="12.75">
      <c r="A2434" s="1" t="s">
        <v>4</v>
      </c>
      <c r="B2434" s="1" t="s">
        <v>383</v>
      </c>
      <c r="C2434" s="1" t="s">
        <v>384</v>
      </c>
      <c r="D2434" s="2">
        <v>216.5</v>
      </c>
      <c r="E2434" s="2">
        <v>0</v>
      </c>
      <c r="F2434" s="2">
        <v>4841.5</v>
      </c>
      <c r="G2434" s="2">
        <v>1225</v>
      </c>
      <c r="H2434" s="2">
        <v>432</v>
      </c>
      <c r="I2434" s="2">
        <v>0</v>
      </c>
      <c r="J2434" s="2">
        <v>0</v>
      </c>
      <c r="K2434" s="2">
        <v>0</v>
      </c>
      <c r="L2434" s="2">
        <v>0</v>
      </c>
      <c r="M2434" s="2">
        <v>5328.58</v>
      </c>
      <c r="N2434" s="2">
        <v>387.24</v>
      </c>
      <c r="O2434" s="2">
        <v>12279.89</v>
      </c>
      <c r="P2434" s="2">
        <f t="shared" si="37"/>
        <v>24710.71</v>
      </c>
    </row>
    <row r="2435" spans="1:16" ht="12.75">
      <c r="A2435" s="1" t="s">
        <v>5</v>
      </c>
      <c r="B2435" s="1" t="s">
        <v>383</v>
      </c>
      <c r="C2435" s="1" t="s">
        <v>384</v>
      </c>
      <c r="D2435" s="2">
        <v>39213.78</v>
      </c>
      <c r="E2435" s="2">
        <v>0</v>
      </c>
      <c r="F2435" s="2">
        <v>0</v>
      </c>
      <c r="G2435" s="2">
        <v>0</v>
      </c>
      <c r="H2435" s="2">
        <v>0</v>
      </c>
      <c r="I2435" s="2">
        <v>45129.7</v>
      </c>
      <c r="J2435" s="2">
        <v>0</v>
      </c>
      <c r="K2435" s="2">
        <v>34518</v>
      </c>
      <c r="L2435" s="2">
        <v>0</v>
      </c>
      <c r="M2435" s="2">
        <v>34294</v>
      </c>
      <c r="N2435" s="2">
        <v>90916.13</v>
      </c>
      <c r="O2435" s="2">
        <v>0</v>
      </c>
      <c r="P2435" s="2">
        <f aca="true" t="shared" si="38" ref="P2435:P2498">SUM(D2435:O2435)</f>
        <v>244071.61</v>
      </c>
    </row>
    <row r="2436" spans="1:16" ht="12.75">
      <c r="A2436" s="1" t="s">
        <v>0</v>
      </c>
      <c r="B2436" s="1" t="s">
        <v>383</v>
      </c>
      <c r="C2436" s="1" t="s">
        <v>384</v>
      </c>
      <c r="D2436" s="2">
        <v>765</v>
      </c>
      <c r="E2436" s="2">
        <v>0</v>
      </c>
      <c r="F2436" s="2">
        <v>112</v>
      </c>
      <c r="G2436" s="2">
        <v>0</v>
      </c>
      <c r="H2436" s="2">
        <v>0</v>
      </c>
      <c r="I2436" s="2">
        <v>0</v>
      </c>
      <c r="J2436" s="2">
        <v>0</v>
      </c>
      <c r="K2436" s="2">
        <v>0</v>
      </c>
      <c r="L2436" s="2">
        <v>0</v>
      </c>
      <c r="M2436" s="2">
        <v>1725</v>
      </c>
      <c r="N2436" s="2">
        <v>127.69</v>
      </c>
      <c r="O2436" s="2">
        <v>2213.44</v>
      </c>
      <c r="P2436" s="2">
        <f t="shared" si="38"/>
        <v>4943.13</v>
      </c>
    </row>
    <row r="2437" spans="1:16" ht="12.75">
      <c r="A2437" s="1" t="s">
        <v>14</v>
      </c>
      <c r="B2437" s="1" t="s">
        <v>383</v>
      </c>
      <c r="C2437" s="1" t="s">
        <v>384</v>
      </c>
      <c r="D2437" s="2">
        <v>13500</v>
      </c>
      <c r="E2437" s="2">
        <v>0</v>
      </c>
      <c r="F2437" s="2">
        <v>0</v>
      </c>
      <c r="G2437" s="2">
        <v>12462.89</v>
      </c>
      <c r="H2437" s="2">
        <v>0</v>
      </c>
      <c r="I2437" s="2">
        <v>0</v>
      </c>
      <c r="J2437" s="2">
        <v>0</v>
      </c>
      <c r="K2437" s="2">
        <v>0</v>
      </c>
      <c r="L2437" s="2">
        <v>13447.85</v>
      </c>
      <c r="M2437" s="2">
        <v>0</v>
      </c>
      <c r="N2437" s="2">
        <v>921.68</v>
      </c>
      <c r="O2437" s="2">
        <v>0</v>
      </c>
      <c r="P2437" s="2">
        <f t="shared" si="38"/>
        <v>40332.42</v>
      </c>
    </row>
    <row r="2438" spans="1:16" ht="12.75">
      <c r="A2438" s="1" t="s">
        <v>6</v>
      </c>
      <c r="B2438" s="1" t="s">
        <v>383</v>
      </c>
      <c r="C2438" s="1" t="s">
        <v>384</v>
      </c>
      <c r="D2438" s="2">
        <v>460</v>
      </c>
      <c r="E2438" s="2">
        <v>0</v>
      </c>
      <c r="F2438" s="2">
        <v>0</v>
      </c>
      <c r="G2438" s="2">
        <v>0</v>
      </c>
      <c r="H2438" s="2">
        <v>0</v>
      </c>
      <c r="I2438" s="2">
        <v>583.94</v>
      </c>
      <c r="J2438" s="2">
        <v>0</v>
      </c>
      <c r="K2438" s="2">
        <v>0</v>
      </c>
      <c r="L2438" s="2">
        <v>0</v>
      </c>
      <c r="M2438" s="2">
        <v>1800</v>
      </c>
      <c r="N2438" s="2">
        <v>5030.91</v>
      </c>
      <c r="O2438" s="2">
        <v>1926.66</v>
      </c>
      <c r="P2438" s="2">
        <f t="shared" si="38"/>
        <v>9801.51</v>
      </c>
    </row>
    <row r="2439" spans="1:16" ht="12.75">
      <c r="A2439" s="1" t="s">
        <v>11</v>
      </c>
      <c r="B2439" s="1" t="s">
        <v>383</v>
      </c>
      <c r="C2439" s="1" t="s">
        <v>384</v>
      </c>
      <c r="D2439" s="2">
        <v>2306.2</v>
      </c>
      <c r="E2439" s="2">
        <v>0</v>
      </c>
      <c r="F2439" s="2">
        <v>0</v>
      </c>
      <c r="G2439" s="2">
        <v>15338.4</v>
      </c>
      <c r="H2439" s="2">
        <v>8047.5</v>
      </c>
      <c r="I2439" s="2">
        <v>15338.4</v>
      </c>
      <c r="J2439" s="2">
        <v>0</v>
      </c>
      <c r="K2439" s="2">
        <v>0</v>
      </c>
      <c r="L2439" s="2">
        <v>0</v>
      </c>
      <c r="M2439" s="2">
        <v>0</v>
      </c>
      <c r="N2439" s="2">
        <v>22913.2</v>
      </c>
      <c r="O2439" s="2">
        <v>5958.36</v>
      </c>
      <c r="P2439" s="2">
        <f t="shared" si="38"/>
        <v>69902.06</v>
      </c>
    </row>
    <row r="2440" spans="1:16" ht="12.75">
      <c r="A2440" s="1" t="s">
        <v>12</v>
      </c>
      <c r="B2440" s="1" t="s">
        <v>383</v>
      </c>
      <c r="C2440" s="1" t="s">
        <v>384</v>
      </c>
      <c r="D2440" s="2">
        <v>0</v>
      </c>
      <c r="E2440" s="2">
        <v>0</v>
      </c>
      <c r="F2440" s="2">
        <v>21242.88</v>
      </c>
      <c r="G2440" s="2">
        <v>0</v>
      </c>
      <c r="H2440" s="2">
        <v>0</v>
      </c>
      <c r="I2440" s="2">
        <v>0</v>
      </c>
      <c r="J2440" s="2">
        <v>0</v>
      </c>
      <c r="K2440" s="2">
        <v>0</v>
      </c>
      <c r="L2440" s="2">
        <v>0</v>
      </c>
      <c r="M2440" s="2">
        <v>0</v>
      </c>
      <c r="N2440" s="2">
        <v>41246.58</v>
      </c>
      <c r="O2440" s="2">
        <v>0</v>
      </c>
      <c r="P2440" s="2">
        <f t="shared" si="38"/>
        <v>62489.46000000001</v>
      </c>
    </row>
    <row r="2441" spans="1:16" ht="12.75">
      <c r="A2441" s="1" t="s">
        <v>13</v>
      </c>
      <c r="B2441" s="1" t="s">
        <v>383</v>
      </c>
      <c r="C2441" s="1" t="s">
        <v>384</v>
      </c>
      <c r="D2441" s="2">
        <v>0</v>
      </c>
      <c r="E2441" s="2">
        <v>0</v>
      </c>
      <c r="F2441" s="2">
        <v>0</v>
      </c>
      <c r="G2441" s="2">
        <v>112.5</v>
      </c>
      <c r="H2441" s="2">
        <v>2160</v>
      </c>
      <c r="I2441" s="2">
        <v>0</v>
      </c>
      <c r="J2441" s="2">
        <v>0</v>
      </c>
      <c r="K2441" s="2">
        <v>0</v>
      </c>
      <c r="L2441" s="2">
        <v>0</v>
      </c>
      <c r="M2441" s="2">
        <v>0</v>
      </c>
      <c r="N2441" s="2">
        <v>271.01</v>
      </c>
      <c r="O2441" s="2">
        <v>0</v>
      </c>
      <c r="P2441" s="2">
        <f t="shared" si="38"/>
        <v>2543.51</v>
      </c>
    </row>
    <row r="2442" spans="1:16" ht="12.75">
      <c r="A2442" s="1" t="s">
        <v>19</v>
      </c>
      <c r="B2442" s="1" t="s">
        <v>383</v>
      </c>
      <c r="C2442" s="1" t="s">
        <v>384</v>
      </c>
      <c r="D2442" s="2">
        <v>0</v>
      </c>
      <c r="E2442" s="2">
        <v>0</v>
      </c>
      <c r="F2442" s="2">
        <v>0</v>
      </c>
      <c r="G2442" s="2">
        <v>0</v>
      </c>
      <c r="H2442" s="2">
        <v>0</v>
      </c>
      <c r="I2442" s="2">
        <v>0</v>
      </c>
      <c r="J2442" s="2">
        <v>23725</v>
      </c>
      <c r="K2442" s="2">
        <v>24530</v>
      </c>
      <c r="L2442" s="2">
        <v>38200</v>
      </c>
      <c r="M2442" s="2">
        <v>0</v>
      </c>
      <c r="N2442" s="2">
        <v>0</v>
      </c>
      <c r="O2442" s="2">
        <v>0</v>
      </c>
      <c r="P2442" s="2">
        <f t="shared" si="38"/>
        <v>86455</v>
      </c>
    </row>
    <row r="2443" spans="1:16" ht="12.75">
      <c r="A2443" s="1" t="s">
        <v>15</v>
      </c>
      <c r="B2443" s="1" t="s">
        <v>383</v>
      </c>
      <c r="C2443" s="1" t="s">
        <v>384</v>
      </c>
      <c r="D2443" s="2">
        <v>0</v>
      </c>
      <c r="E2443" s="2">
        <v>0</v>
      </c>
      <c r="F2443" s="2">
        <v>0</v>
      </c>
      <c r="G2443" s="2">
        <v>0</v>
      </c>
      <c r="H2443" s="2">
        <v>0</v>
      </c>
      <c r="I2443" s="2">
        <v>0</v>
      </c>
      <c r="J2443" s="2">
        <v>0</v>
      </c>
      <c r="K2443" s="2">
        <v>0</v>
      </c>
      <c r="L2443" s="2">
        <v>0</v>
      </c>
      <c r="M2443" s="2">
        <v>8312</v>
      </c>
      <c r="N2443" s="2">
        <v>0</v>
      </c>
      <c r="O2443" s="2">
        <v>0</v>
      </c>
      <c r="P2443" s="2">
        <f t="shared" si="38"/>
        <v>8312</v>
      </c>
    </row>
    <row r="2444" spans="1:16" ht="12.75">
      <c r="A2444" s="1" t="s">
        <v>4</v>
      </c>
      <c r="B2444" s="1" t="s">
        <v>385</v>
      </c>
      <c r="C2444" s="1" t="s">
        <v>386</v>
      </c>
      <c r="D2444" s="2">
        <v>3992.94</v>
      </c>
      <c r="E2444" s="2">
        <v>0</v>
      </c>
      <c r="F2444" s="2">
        <v>0</v>
      </c>
      <c r="G2444" s="2">
        <v>1874.03</v>
      </c>
      <c r="H2444" s="2">
        <v>0</v>
      </c>
      <c r="I2444" s="2">
        <v>1582.55</v>
      </c>
      <c r="J2444" s="2">
        <v>0</v>
      </c>
      <c r="K2444" s="2">
        <v>0</v>
      </c>
      <c r="L2444" s="2">
        <v>0</v>
      </c>
      <c r="M2444" s="2">
        <v>4145.58</v>
      </c>
      <c r="N2444" s="2">
        <v>13578.66</v>
      </c>
      <c r="O2444" s="2">
        <v>440</v>
      </c>
      <c r="P2444" s="2">
        <f t="shared" si="38"/>
        <v>25613.760000000002</v>
      </c>
    </row>
    <row r="2445" spans="1:16" ht="12.75">
      <c r="A2445" s="1" t="s">
        <v>17</v>
      </c>
      <c r="B2445" s="1" t="s">
        <v>385</v>
      </c>
      <c r="C2445" s="1" t="s">
        <v>386</v>
      </c>
      <c r="D2445" s="2">
        <v>62934.1</v>
      </c>
      <c r="E2445" s="2">
        <v>0</v>
      </c>
      <c r="F2445" s="2">
        <v>0</v>
      </c>
      <c r="G2445" s="2">
        <v>0</v>
      </c>
      <c r="H2445" s="2">
        <v>0</v>
      </c>
      <c r="I2445" s="2">
        <v>0</v>
      </c>
      <c r="J2445" s="2">
        <v>0</v>
      </c>
      <c r="K2445" s="2">
        <v>0</v>
      </c>
      <c r="L2445" s="2">
        <v>0</v>
      </c>
      <c r="M2445" s="2">
        <v>0</v>
      </c>
      <c r="N2445" s="2">
        <v>0</v>
      </c>
      <c r="O2445" s="2">
        <v>0</v>
      </c>
      <c r="P2445" s="2">
        <f t="shared" si="38"/>
        <v>62934.1</v>
      </c>
    </row>
    <row r="2446" spans="1:16" ht="12.75">
      <c r="A2446" s="1" t="s">
        <v>7</v>
      </c>
      <c r="B2446" s="1" t="s">
        <v>385</v>
      </c>
      <c r="C2446" s="1" t="s">
        <v>386</v>
      </c>
      <c r="D2446" s="2">
        <v>2425.67</v>
      </c>
      <c r="E2446" s="2">
        <v>0</v>
      </c>
      <c r="F2446" s="2">
        <v>0</v>
      </c>
      <c r="G2446" s="2">
        <v>0</v>
      </c>
      <c r="H2446" s="2">
        <v>0</v>
      </c>
      <c r="I2446" s="2">
        <v>0</v>
      </c>
      <c r="J2446" s="2">
        <v>0</v>
      </c>
      <c r="K2446" s="2">
        <v>0</v>
      </c>
      <c r="L2446" s="2">
        <v>0</v>
      </c>
      <c r="M2446" s="2">
        <v>0</v>
      </c>
      <c r="N2446" s="2">
        <v>1662</v>
      </c>
      <c r="O2446" s="2">
        <v>2770</v>
      </c>
      <c r="P2446" s="2">
        <f t="shared" si="38"/>
        <v>6857.67</v>
      </c>
    </row>
    <row r="2447" spans="1:16" ht="12.75">
      <c r="A2447" s="1" t="s">
        <v>14</v>
      </c>
      <c r="B2447" s="1" t="s">
        <v>385</v>
      </c>
      <c r="C2447" s="1" t="s">
        <v>386</v>
      </c>
      <c r="D2447" s="2">
        <v>0</v>
      </c>
      <c r="E2447" s="2">
        <v>0</v>
      </c>
      <c r="F2447" s="2">
        <v>0</v>
      </c>
      <c r="G2447" s="2">
        <v>0</v>
      </c>
      <c r="H2447" s="2">
        <v>0</v>
      </c>
      <c r="I2447" s="2">
        <v>0</v>
      </c>
      <c r="J2447" s="2">
        <v>0</v>
      </c>
      <c r="K2447" s="2">
        <v>0</v>
      </c>
      <c r="L2447" s="2">
        <v>0</v>
      </c>
      <c r="M2447" s="2">
        <v>0</v>
      </c>
      <c r="N2447" s="2">
        <v>13253.88</v>
      </c>
      <c r="O2447" s="2">
        <v>0</v>
      </c>
      <c r="P2447" s="2">
        <f t="shared" si="38"/>
        <v>13253.88</v>
      </c>
    </row>
    <row r="2448" spans="1:16" ht="12.75">
      <c r="A2448" s="1" t="s">
        <v>10</v>
      </c>
      <c r="B2448" s="1" t="s">
        <v>385</v>
      </c>
      <c r="C2448" s="1" t="s">
        <v>386</v>
      </c>
      <c r="D2448" s="2">
        <v>0</v>
      </c>
      <c r="E2448" s="2">
        <v>0</v>
      </c>
      <c r="F2448" s="2">
        <v>0</v>
      </c>
      <c r="G2448" s="2">
        <v>0</v>
      </c>
      <c r="H2448" s="2">
        <v>0</v>
      </c>
      <c r="I2448" s="2">
        <v>0</v>
      </c>
      <c r="J2448" s="2">
        <v>0</v>
      </c>
      <c r="K2448" s="2">
        <v>0</v>
      </c>
      <c r="L2448" s="2">
        <v>0</v>
      </c>
      <c r="M2448" s="2">
        <v>0</v>
      </c>
      <c r="N2448" s="2">
        <v>5723.27</v>
      </c>
      <c r="O2448" s="2">
        <v>0</v>
      </c>
      <c r="P2448" s="2">
        <f t="shared" si="38"/>
        <v>5723.27</v>
      </c>
    </row>
    <row r="2449" spans="1:16" ht="12.75">
      <c r="A2449" s="1" t="s">
        <v>8</v>
      </c>
      <c r="B2449" s="1" t="s">
        <v>385</v>
      </c>
      <c r="C2449" s="1" t="s">
        <v>386</v>
      </c>
      <c r="D2449" s="2">
        <v>0</v>
      </c>
      <c r="E2449" s="2">
        <v>0</v>
      </c>
      <c r="F2449" s="2">
        <v>0</v>
      </c>
      <c r="G2449" s="2">
        <v>0</v>
      </c>
      <c r="H2449" s="2">
        <v>0</v>
      </c>
      <c r="I2449" s="2">
        <v>0</v>
      </c>
      <c r="J2449" s="2">
        <v>0</v>
      </c>
      <c r="K2449" s="2">
        <v>0</v>
      </c>
      <c r="L2449" s="2">
        <v>0</v>
      </c>
      <c r="M2449" s="2">
        <v>0</v>
      </c>
      <c r="N2449" s="2">
        <v>0</v>
      </c>
      <c r="O2449" s="2">
        <v>5490</v>
      </c>
      <c r="P2449" s="2">
        <f t="shared" si="38"/>
        <v>5490</v>
      </c>
    </row>
    <row r="2450" spans="1:16" ht="12.75">
      <c r="A2450" s="1" t="s">
        <v>9</v>
      </c>
      <c r="B2450" s="1" t="s">
        <v>385</v>
      </c>
      <c r="C2450" s="1" t="s">
        <v>386</v>
      </c>
      <c r="D2450" s="2">
        <v>0</v>
      </c>
      <c r="E2450" s="2">
        <v>0</v>
      </c>
      <c r="F2450" s="2">
        <v>0</v>
      </c>
      <c r="G2450" s="2">
        <v>0</v>
      </c>
      <c r="H2450" s="2">
        <v>0</v>
      </c>
      <c r="I2450" s="2">
        <v>0</v>
      </c>
      <c r="J2450" s="2">
        <v>0</v>
      </c>
      <c r="K2450" s="2">
        <v>0</v>
      </c>
      <c r="L2450" s="2">
        <v>0</v>
      </c>
      <c r="M2450" s="2">
        <v>0</v>
      </c>
      <c r="N2450" s="2">
        <v>0</v>
      </c>
      <c r="O2450" s="2">
        <v>240</v>
      </c>
      <c r="P2450" s="2">
        <f t="shared" si="38"/>
        <v>240</v>
      </c>
    </row>
    <row r="2451" spans="1:16" ht="12.75">
      <c r="A2451" s="1" t="s">
        <v>3</v>
      </c>
      <c r="B2451" s="1" t="s">
        <v>385</v>
      </c>
      <c r="C2451" s="1" t="s">
        <v>386</v>
      </c>
      <c r="D2451" s="2">
        <v>0</v>
      </c>
      <c r="E2451" s="2">
        <v>0</v>
      </c>
      <c r="F2451" s="2">
        <v>0</v>
      </c>
      <c r="G2451" s="2">
        <v>0</v>
      </c>
      <c r="H2451" s="2">
        <v>0</v>
      </c>
      <c r="I2451" s="2">
        <v>0</v>
      </c>
      <c r="J2451" s="2">
        <v>0</v>
      </c>
      <c r="K2451" s="2">
        <v>0</v>
      </c>
      <c r="L2451" s="2">
        <v>0</v>
      </c>
      <c r="M2451" s="2">
        <v>0</v>
      </c>
      <c r="N2451" s="2">
        <v>0</v>
      </c>
      <c r="O2451" s="2">
        <v>100</v>
      </c>
      <c r="P2451" s="2">
        <f t="shared" si="38"/>
        <v>100</v>
      </c>
    </row>
    <row r="2452" spans="1:16" ht="12.75">
      <c r="A2452" s="1" t="s">
        <v>5</v>
      </c>
      <c r="B2452" s="1" t="s">
        <v>387</v>
      </c>
      <c r="C2452" s="1" t="s">
        <v>388</v>
      </c>
      <c r="D2452" s="2">
        <v>20044.51</v>
      </c>
      <c r="E2452" s="2">
        <v>0</v>
      </c>
      <c r="F2452" s="2">
        <v>19516.53</v>
      </c>
      <c r="G2452" s="2">
        <v>0</v>
      </c>
      <c r="H2452" s="2">
        <v>0</v>
      </c>
      <c r="I2452" s="2">
        <v>0</v>
      </c>
      <c r="J2452" s="2">
        <v>0</v>
      </c>
      <c r="K2452" s="2">
        <v>0</v>
      </c>
      <c r="L2452" s="2">
        <v>0</v>
      </c>
      <c r="M2452" s="2">
        <v>0</v>
      </c>
      <c r="N2452" s="2">
        <v>0</v>
      </c>
      <c r="O2452" s="2">
        <v>18040.86</v>
      </c>
      <c r="P2452" s="2">
        <f t="shared" si="38"/>
        <v>57601.899999999994</v>
      </c>
    </row>
    <row r="2453" spans="1:16" ht="12.75">
      <c r="A2453" s="1" t="s">
        <v>8</v>
      </c>
      <c r="B2453" s="1" t="s">
        <v>387</v>
      </c>
      <c r="C2453" s="1" t="s">
        <v>388</v>
      </c>
      <c r="D2453" s="2">
        <v>0</v>
      </c>
      <c r="E2453" s="2">
        <v>0</v>
      </c>
      <c r="F2453" s="2">
        <v>0</v>
      </c>
      <c r="G2453" s="2">
        <v>0</v>
      </c>
      <c r="H2453" s="2">
        <v>0</v>
      </c>
      <c r="I2453" s="2">
        <v>0</v>
      </c>
      <c r="J2453" s="2">
        <v>18711.92</v>
      </c>
      <c r="K2453" s="2">
        <v>0</v>
      </c>
      <c r="L2453" s="2">
        <v>0</v>
      </c>
      <c r="M2453" s="2">
        <v>38878.03</v>
      </c>
      <c r="N2453" s="2">
        <v>0</v>
      </c>
      <c r="O2453" s="2">
        <v>0</v>
      </c>
      <c r="P2453" s="2">
        <f t="shared" si="38"/>
        <v>57589.95</v>
      </c>
    </row>
    <row r="2454" spans="1:16" ht="12.75">
      <c r="A2454" s="1" t="s">
        <v>10</v>
      </c>
      <c r="B2454" s="1" t="s">
        <v>387</v>
      </c>
      <c r="C2454" s="1" t="s">
        <v>388</v>
      </c>
      <c r="D2454" s="2">
        <v>0</v>
      </c>
      <c r="E2454" s="2">
        <v>0</v>
      </c>
      <c r="F2454" s="2">
        <v>0</v>
      </c>
      <c r="G2454" s="2">
        <v>0</v>
      </c>
      <c r="H2454" s="2">
        <v>0</v>
      </c>
      <c r="I2454" s="2">
        <v>0</v>
      </c>
      <c r="J2454" s="2">
        <v>0</v>
      </c>
      <c r="K2454" s="2">
        <v>66361.27</v>
      </c>
      <c r="L2454" s="2">
        <v>17503.21</v>
      </c>
      <c r="M2454" s="2">
        <v>33938.96</v>
      </c>
      <c r="N2454" s="2">
        <v>0</v>
      </c>
      <c r="O2454" s="2">
        <v>0</v>
      </c>
      <c r="P2454" s="2">
        <f t="shared" si="38"/>
        <v>117803.44</v>
      </c>
    </row>
    <row r="2455" spans="1:16" ht="12.75">
      <c r="A2455" s="1" t="s">
        <v>7</v>
      </c>
      <c r="B2455" s="1" t="s">
        <v>387</v>
      </c>
      <c r="C2455" s="1" t="s">
        <v>388</v>
      </c>
      <c r="D2455" s="2">
        <v>0</v>
      </c>
      <c r="E2455" s="2">
        <v>0</v>
      </c>
      <c r="F2455" s="2">
        <v>0</v>
      </c>
      <c r="G2455" s="2">
        <v>0</v>
      </c>
      <c r="H2455" s="2">
        <v>0</v>
      </c>
      <c r="I2455" s="2">
        <v>0</v>
      </c>
      <c r="J2455" s="2">
        <v>0</v>
      </c>
      <c r="K2455" s="2">
        <v>0</v>
      </c>
      <c r="L2455" s="2">
        <v>30612.06</v>
      </c>
      <c r="M2455" s="2">
        <v>0</v>
      </c>
      <c r="N2455" s="2">
        <v>0</v>
      </c>
      <c r="O2455" s="2">
        <v>0</v>
      </c>
      <c r="P2455" s="2">
        <f t="shared" si="38"/>
        <v>30612.06</v>
      </c>
    </row>
    <row r="2456" spans="1:16" ht="12.75">
      <c r="A2456" s="1" t="s">
        <v>4</v>
      </c>
      <c r="B2456" s="1" t="s">
        <v>387</v>
      </c>
      <c r="C2456" s="1" t="s">
        <v>388</v>
      </c>
      <c r="D2456" s="2">
        <v>0</v>
      </c>
      <c r="E2456" s="2">
        <v>0</v>
      </c>
      <c r="F2456" s="2">
        <v>0</v>
      </c>
      <c r="G2456" s="2">
        <v>0</v>
      </c>
      <c r="H2456" s="2">
        <v>0</v>
      </c>
      <c r="I2456" s="2">
        <v>0</v>
      </c>
      <c r="J2456" s="2">
        <v>0</v>
      </c>
      <c r="K2456" s="2">
        <v>0</v>
      </c>
      <c r="L2456" s="2">
        <v>0</v>
      </c>
      <c r="M2456" s="2">
        <v>0</v>
      </c>
      <c r="N2456" s="2">
        <v>12491.04</v>
      </c>
      <c r="O2456" s="2">
        <v>0</v>
      </c>
      <c r="P2456" s="2">
        <f t="shared" si="38"/>
        <v>12491.04</v>
      </c>
    </row>
    <row r="2457" spans="1:16" ht="12.75">
      <c r="A2457" s="1" t="s">
        <v>26</v>
      </c>
      <c r="B2457" s="1" t="s">
        <v>389</v>
      </c>
      <c r="C2457" s="1" t="s">
        <v>390</v>
      </c>
      <c r="D2457" s="2">
        <v>93432</v>
      </c>
      <c r="E2457" s="2">
        <v>0</v>
      </c>
      <c r="F2457" s="2">
        <v>93432</v>
      </c>
      <c r="G2457" s="2">
        <v>93432</v>
      </c>
      <c r="H2457" s="2">
        <v>0</v>
      </c>
      <c r="I2457" s="2">
        <v>0</v>
      </c>
      <c r="J2457" s="2">
        <v>0</v>
      </c>
      <c r="K2457" s="2">
        <v>0</v>
      </c>
      <c r="L2457" s="2">
        <v>0</v>
      </c>
      <c r="M2457" s="2">
        <v>160800</v>
      </c>
      <c r="N2457" s="2">
        <v>0</v>
      </c>
      <c r="O2457" s="2">
        <v>170640</v>
      </c>
      <c r="P2457" s="2">
        <f t="shared" si="38"/>
        <v>611736</v>
      </c>
    </row>
    <row r="2458" spans="1:16" ht="12.75">
      <c r="A2458" s="1" t="s">
        <v>16</v>
      </c>
      <c r="B2458" s="1" t="s">
        <v>389</v>
      </c>
      <c r="C2458" s="1" t="s">
        <v>390</v>
      </c>
      <c r="D2458" s="2">
        <v>42488.42</v>
      </c>
      <c r="E2458" s="2">
        <v>0</v>
      </c>
      <c r="F2458" s="2">
        <v>37960.03</v>
      </c>
      <c r="G2458" s="2">
        <v>0</v>
      </c>
      <c r="H2458" s="2">
        <v>0</v>
      </c>
      <c r="I2458" s="2">
        <v>30046.46</v>
      </c>
      <c r="J2458" s="2">
        <v>57250</v>
      </c>
      <c r="K2458" s="2">
        <v>0</v>
      </c>
      <c r="L2458" s="2">
        <v>13981.8</v>
      </c>
      <c r="M2458" s="2">
        <v>34312.5</v>
      </c>
      <c r="N2458" s="2">
        <v>0</v>
      </c>
      <c r="O2458" s="2">
        <v>53849</v>
      </c>
      <c r="P2458" s="2">
        <f t="shared" si="38"/>
        <v>269888.20999999996</v>
      </c>
    </row>
    <row r="2459" spans="1:16" ht="12.75">
      <c r="A2459" s="1" t="s">
        <v>0</v>
      </c>
      <c r="B2459" s="1" t="s">
        <v>389</v>
      </c>
      <c r="C2459" s="1" t="s">
        <v>390</v>
      </c>
      <c r="D2459" s="2">
        <v>0</v>
      </c>
      <c r="E2459" s="2">
        <v>212795.96</v>
      </c>
      <c r="F2459" s="2">
        <v>223704.98</v>
      </c>
      <c r="G2459" s="2">
        <v>167511.1799</v>
      </c>
      <c r="H2459" s="2">
        <v>66724.51</v>
      </c>
      <c r="I2459" s="2">
        <v>273208.36</v>
      </c>
      <c r="J2459" s="2">
        <v>172835.88</v>
      </c>
      <c r="K2459" s="2">
        <v>171718.45</v>
      </c>
      <c r="L2459" s="2">
        <v>172900.2699</v>
      </c>
      <c r="M2459" s="2">
        <v>123350.13</v>
      </c>
      <c r="N2459" s="2">
        <v>261213.62</v>
      </c>
      <c r="O2459" s="2">
        <v>484617.57</v>
      </c>
      <c r="P2459" s="2">
        <f t="shared" si="38"/>
        <v>2330580.9098</v>
      </c>
    </row>
    <row r="2460" spans="1:16" ht="12.75">
      <c r="A2460" s="1" t="s">
        <v>10</v>
      </c>
      <c r="B2460" s="1" t="s">
        <v>389</v>
      </c>
      <c r="C2460" s="1" t="s">
        <v>390</v>
      </c>
      <c r="D2460" s="2">
        <v>5490</v>
      </c>
      <c r="E2460" s="2">
        <v>113516.9</v>
      </c>
      <c r="F2460" s="2">
        <v>20234.26</v>
      </c>
      <c r="G2460" s="2">
        <v>25603.92</v>
      </c>
      <c r="H2460" s="2">
        <v>53191.17</v>
      </c>
      <c r="I2460" s="2">
        <v>1046.6</v>
      </c>
      <c r="J2460" s="2">
        <v>4694.41</v>
      </c>
      <c r="K2460" s="2">
        <v>31503.57</v>
      </c>
      <c r="L2460" s="2">
        <v>39301.48</v>
      </c>
      <c r="M2460" s="2">
        <v>173475.22</v>
      </c>
      <c r="N2460" s="2">
        <v>105923.24</v>
      </c>
      <c r="O2460" s="2">
        <v>216785.79</v>
      </c>
      <c r="P2460" s="2">
        <f t="shared" si="38"/>
        <v>790766.56</v>
      </c>
    </row>
    <row r="2461" spans="1:16" ht="12.75">
      <c r="A2461" s="1" t="s">
        <v>3</v>
      </c>
      <c r="B2461" s="1" t="s">
        <v>389</v>
      </c>
      <c r="C2461" s="1" t="s">
        <v>390</v>
      </c>
      <c r="D2461" s="2">
        <v>5683.6</v>
      </c>
      <c r="E2461" s="2">
        <v>425</v>
      </c>
      <c r="F2461" s="2">
        <v>57500</v>
      </c>
      <c r="G2461" s="2">
        <v>2917.7</v>
      </c>
      <c r="H2461" s="2">
        <v>0</v>
      </c>
      <c r="I2461" s="2">
        <v>72140.5</v>
      </c>
      <c r="J2461" s="2">
        <v>2337.9</v>
      </c>
      <c r="K2461" s="2">
        <v>15079.4</v>
      </c>
      <c r="L2461" s="2">
        <v>48</v>
      </c>
      <c r="M2461" s="2">
        <v>38682</v>
      </c>
      <c r="N2461" s="2">
        <v>9320</v>
      </c>
      <c r="O2461" s="2">
        <v>113023</v>
      </c>
      <c r="P2461" s="2">
        <f t="shared" si="38"/>
        <v>317157.1</v>
      </c>
    </row>
    <row r="2462" spans="1:16" ht="12.75">
      <c r="A2462" s="1" t="s">
        <v>11</v>
      </c>
      <c r="B2462" s="1" t="s">
        <v>389</v>
      </c>
      <c r="C2462" s="1" t="s">
        <v>390</v>
      </c>
      <c r="D2462" s="2">
        <v>11375.57</v>
      </c>
      <c r="E2462" s="2">
        <v>0</v>
      </c>
      <c r="F2462" s="2">
        <v>14119.92</v>
      </c>
      <c r="G2462" s="2">
        <v>8790</v>
      </c>
      <c r="H2462" s="2">
        <v>0</v>
      </c>
      <c r="I2462" s="2">
        <v>23295.09</v>
      </c>
      <c r="J2462" s="2">
        <v>3152.88</v>
      </c>
      <c r="K2462" s="2">
        <v>3159.8</v>
      </c>
      <c r="L2462" s="2">
        <v>49477.82</v>
      </c>
      <c r="M2462" s="2">
        <v>0</v>
      </c>
      <c r="N2462" s="2">
        <v>63218.11</v>
      </c>
      <c r="O2462" s="2">
        <v>0</v>
      </c>
      <c r="P2462" s="2">
        <f t="shared" si="38"/>
        <v>176589.19</v>
      </c>
    </row>
    <row r="2463" spans="1:16" ht="12.75">
      <c r="A2463" s="1" t="s">
        <v>4</v>
      </c>
      <c r="B2463" s="1" t="s">
        <v>389</v>
      </c>
      <c r="C2463" s="1" t="s">
        <v>390</v>
      </c>
      <c r="D2463" s="2">
        <v>1321.64</v>
      </c>
      <c r="E2463" s="2">
        <v>0</v>
      </c>
      <c r="F2463" s="2">
        <v>4119.11</v>
      </c>
      <c r="G2463" s="2">
        <v>132.95</v>
      </c>
      <c r="H2463" s="2">
        <v>0</v>
      </c>
      <c r="I2463" s="2">
        <v>23864.78</v>
      </c>
      <c r="J2463" s="2">
        <v>1958.39</v>
      </c>
      <c r="K2463" s="2">
        <v>1064.81</v>
      </c>
      <c r="L2463" s="2">
        <v>1128.05</v>
      </c>
      <c r="M2463" s="2">
        <v>712.54</v>
      </c>
      <c r="N2463" s="2">
        <v>54.9</v>
      </c>
      <c r="O2463" s="2">
        <v>9633.6</v>
      </c>
      <c r="P2463" s="2">
        <f t="shared" si="38"/>
        <v>43990.770000000004</v>
      </c>
    </row>
    <row r="2464" spans="1:16" ht="12.75">
      <c r="A2464" s="1" t="s">
        <v>5</v>
      </c>
      <c r="B2464" s="1" t="s">
        <v>389</v>
      </c>
      <c r="C2464" s="1" t="s">
        <v>390</v>
      </c>
      <c r="D2464" s="2">
        <v>0</v>
      </c>
      <c r="E2464" s="2">
        <v>0.6</v>
      </c>
      <c r="F2464" s="2">
        <v>0</v>
      </c>
      <c r="G2464" s="2">
        <v>7640</v>
      </c>
      <c r="H2464" s="2">
        <v>0</v>
      </c>
      <c r="I2464" s="2">
        <v>4030</v>
      </c>
      <c r="J2464" s="2">
        <v>7338.1</v>
      </c>
      <c r="K2464" s="2">
        <v>3585.6</v>
      </c>
      <c r="L2464" s="2">
        <v>13092.4</v>
      </c>
      <c r="M2464" s="2">
        <v>0</v>
      </c>
      <c r="N2464" s="2">
        <v>6720</v>
      </c>
      <c r="O2464" s="2">
        <v>0</v>
      </c>
      <c r="P2464" s="2">
        <f t="shared" si="38"/>
        <v>42406.7</v>
      </c>
    </row>
    <row r="2465" spans="1:16" ht="12.75">
      <c r="A2465" s="1" t="s">
        <v>6</v>
      </c>
      <c r="B2465" s="1" t="s">
        <v>389</v>
      </c>
      <c r="C2465" s="1" t="s">
        <v>390</v>
      </c>
      <c r="D2465" s="2">
        <v>0</v>
      </c>
      <c r="E2465" s="2">
        <v>14546</v>
      </c>
      <c r="F2465" s="2">
        <v>280.48</v>
      </c>
      <c r="G2465" s="2">
        <v>0</v>
      </c>
      <c r="H2465" s="2">
        <v>0</v>
      </c>
      <c r="I2465" s="2">
        <v>0</v>
      </c>
      <c r="J2465" s="2">
        <v>11292.8</v>
      </c>
      <c r="K2465" s="2">
        <v>4191</v>
      </c>
      <c r="L2465" s="2">
        <v>0</v>
      </c>
      <c r="M2465" s="2">
        <v>0</v>
      </c>
      <c r="N2465" s="2">
        <v>0</v>
      </c>
      <c r="O2465" s="2">
        <v>0</v>
      </c>
      <c r="P2465" s="2">
        <f t="shared" si="38"/>
        <v>30310.28</v>
      </c>
    </row>
    <row r="2466" spans="1:16" ht="12.75">
      <c r="A2466" s="1" t="s">
        <v>9</v>
      </c>
      <c r="B2466" s="1" t="s">
        <v>389</v>
      </c>
      <c r="C2466" s="1" t="s">
        <v>390</v>
      </c>
      <c r="D2466" s="2">
        <v>2914</v>
      </c>
      <c r="E2466" s="2">
        <v>1783.36</v>
      </c>
      <c r="F2466" s="2">
        <v>38757.6</v>
      </c>
      <c r="G2466" s="2">
        <v>38640</v>
      </c>
      <c r="H2466" s="2">
        <v>7008.43</v>
      </c>
      <c r="I2466" s="2">
        <v>22655</v>
      </c>
      <c r="J2466" s="2">
        <v>81109.67</v>
      </c>
      <c r="K2466" s="2">
        <v>52823.52</v>
      </c>
      <c r="L2466" s="2">
        <v>20462.21</v>
      </c>
      <c r="M2466" s="2">
        <v>0</v>
      </c>
      <c r="N2466" s="2">
        <v>44294.73</v>
      </c>
      <c r="O2466" s="2">
        <v>93828</v>
      </c>
      <c r="P2466" s="2">
        <f t="shared" si="38"/>
        <v>404276.51999999996</v>
      </c>
    </row>
    <row r="2467" spans="1:16" ht="12.75">
      <c r="A2467" s="1" t="s">
        <v>14</v>
      </c>
      <c r="B2467" s="1" t="s">
        <v>389</v>
      </c>
      <c r="C2467" s="1" t="s">
        <v>390</v>
      </c>
      <c r="D2467" s="2">
        <v>0</v>
      </c>
      <c r="E2467" s="2">
        <v>0</v>
      </c>
      <c r="F2467" s="2">
        <v>401.78</v>
      </c>
      <c r="G2467" s="2">
        <v>0</v>
      </c>
      <c r="H2467" s="2">
        <v>0</v>
      </c>
      <c r="I2467" s="2">
        <v>0</v>
      </c>
      <c r="J2467" s="2">
        <v>0</v>
      </c>
      <c r="K2467" s="2">
        <v>0</v>
      </c>
      <c r="L2467" s="2">
        <v>0</v>
      </c>
      <c r="M2467" s="2">
        <v>27108.74</v>
      </c>
      <c r="N2467" s="2">
        <v>0</v>
      </c>
      <c r="O2467" s="2">
        <v>0</v>
      </c>
      <c r="P2467" s="2">
        <f t="shared" si="38"/>
        <v>27510.52</v>
      </c>
    </row>
    <row r="2468" spans="1:16" ht="12.75">
      <c r="A2468" s="1" t="s">
        <v>17</v>
      </c>
      <c r="B2468" s="1" t="s">
        <v>389</v>
      </c>
      <c r="C2468" s="1" t="s">
        <v>390</v>
      </c>
      <c r="D2468" s="2">
        <v>0</v>
      </c>
      <c r="E2468" s="2">
        <v>0</v>
      </c>
      <c r="F2468" s="2">
        <v>396.9</v>
      </c>
      <c r="G2468" s="2">
        <v>0</v>
      </c>
      <c r="H2468" s="2">
        <v>0</v>
      </c>
      <c r="I2468" s="2">
        <v>0</v>
      </c>
      <c r="J2468" s="2">
        <v>0</v>
      </c>
      <c r="K2468" s="2">
        <v>0</v>
      </c>
      <c r="L2468" s="2">
        <v>0</v>
      </c>
      <c r="M2468" s="2">
        <v>0</v>
      </c>
      <c r="N2468" s="2">
        <v>0</v>
      </c>
      <c r="O2468" s="2">
        <v>0</v>
      </c>
      <c r="P2468" s="2">
        <f t="shared" si="38"/>
        <v>396.9</v>
      </c>
    </row>
    <row r="2469" spans="1:16" ht="12.75">
      <c r="A2469" s="1" t="s">
        <v>8</v>
      </c>
      <c r="B2469" s="1" t="s">
        <v>389</v>
      </c>
      <c r="C2469" s="1" t="s">
        <v>390</v>
      </c>
      <c r="D2469" s="2">
        <v>0</v>
      </c>
      <c r="E2469" s="2">
        <v>0</v>
      </c>
      <c r="F2469" s="2">
        <v>5706631</v>
      </c>
      <c r="G2469" s="2">
        <v>88595.53</v>
      </c>
      <c r="H2469" s="2">
        <v>3919661</v>
      </c>
      <c r="I2469" s="2">
        <v>5562000</v>
      </c>
      <c r="J2469" s="2">
        <v>5082427.6</v>
      </c>
      <c r="K2469" s="2">
        <v>780000</v>
      </c>
      <c r="L2469" s="2">
        <v>2492.2</v>
      </c>
      <c r="M2469" s="2">
        <v>8101.18</v>
      </c>
      <c r="N2469" s="2">
        <v>10695.73</v>
      </c>
      <c r="O2469" s="2">
        <v>0</v>
      </c>
      <c r="P2469" s="2">
        <f t="shared" si="38"/>
        <v>21160604.240000002</v>
      </c>
    </row>
    <row r="2470" spans="1:16" ht="12.75">
      <c r="A2470" s="1" t="s">
        <v>7</v>
      </c>
      <c r="B2470" s="1" t="s">
        <v>389</v>
      </c>
      <c r="C2470" s="1" t="s">
        <v>390</v>
      </c>
      <c r="D2470" s="2">
        <v>0</v>
      </c>
      <c r="E2470" s="2">
        <v>0</v>
      </c>
      <c r="F2470" s="2">
        <v>0</v>
      </c>
      <c r="G2470" s="2">
        <v>250</v>
      </c>
      <c r="H2470" s="2">
        <v>47750.4</v>
      </c>
      <c r="I2470" s="2">
        <v>16629.81</v>
      </c>
      <c r="J2470" s="2">
        <v>2686.5166</v>
      </c>
      <c r="K2470" s="2">
        <v>0</v>
      </c>
      <c r="L2470" s="2">
        <v>5540</v>
      </c>
      <c r="M2470" s="2">
        <v>780.38</v>
      </c>
      <c r="N2470" s="2">
        <v>8580</v>
      </c>
      <c r="O2470" s="2">
        <v>0</v>
      </c>
      <c r="P2470" s="2">
        <f t="shared" si="38"/>
        <v>82217.10660000001</v>
      </c>
    </row>
    <row r="2471" spans="1:16" ht="12.75">
      <c r="A2471" s="1" t="s">
        <v>13</v>
      </c>
      <c r="B2471" s="1" t="s">
        <v>389</v>
      </c>
      <c r="C2471" s="1" t="s">
        <v>390</v>
      </c>
      <c r="D2471" s="2">
        <v>0</v>
      </c>
      <c r="E2471" s="2">
        <v>0</v>
      </c>
      <c r="F2471" s="2">
        <v>0</v>
      </c>
      <c r="G2471" s="2">
        <v>0</v>
      </c>
      <c r="H2471" s="2">
        <v>19245</v>
      </c>
      <c r="I2471" s="2">
        <v>0</v>
      </c>
      <c r="J2471" s="2">
        <v>0</v>
      </c>
      <c r="K2471" s="2">
        <v>0</v>
      </c>
      <c r="L2471" s="2">
        <v>0</v>
      </c>
      <c r="M2471" s="2">
        <v>0</v>
      </c>
      <c r="N2471" s="2">
        <v>0</v>
      </c>
      <c r="O2471" s="2">
        <v>0</v>
      </c>
      <c r="P2471" s="2">
        <f t="shared" si="38"/>
        <v>19245</v>
      </c>
    </row>
    <row r="2472" spans="1:16" ht="12.75">
      <c r="A2472" s="1" t="s">
        <v>12</v>
      </c>
      <c r="B2472" s="1" t="s">
        <v>389</v>
      </c>
      <c r="C2472" s="1" t="s">
        <v>390</v>
      </c>
      <c r="D2472" s="2">
        <v>0</v>
      </c>
      <c r="E2472" s="2">
        <v>0</v>
      </c>
      <c r="F2472" s="2">
        <v>0</v>
      </c>
      <c r="G2472" s="2">
        <v>0</v>
      </c>
      <c r="H2472" s="2">
        <v>0</v>
      </c>
      <c r="I2472" s="2">
        <v>0</v>
      </c>
      <c r="J2472" s="2">
        <v>16031.24</v>
      </c>
      <c r="K2472" s="2">
        <v>0</v>
      </c>
      <c r="L2472" s="2">
        <v>0</v>
      </c>
      <c r="M2472" s="2">
        <v>0</v>
      </c>
      <c r="N2472" s="2">
        <v>0</v>
      </c>
      <c r="O2472" s="2">
        <v>0</v>
      </c>
      <c r="P2472" s="2">
        <f t="shared" si="38"/>
        <v>16031.24</v>
      </c>
    </row>
    <row r="2473" spans="1:16" ht="12.75">
      <c r="A2473" s="1" t="s">
        <v>0</v>
      </c>
      <c r="B2473" s="1" t="s">
        <v>391</v>
      </c>
      <c r="C2473" s="1" t="s">
        <v>392</v>
      </c>
      <c r="D2473" s="2">
        <v>42669.4099</v>
      </c>
      <c r="E2473" s="2">
        <v>24196.63</v>
      </c>
      <c r="F2473" s="2">
        <v>2743.82</v>
      </c>
      <c r="G2473" s="2">
        <v>97553.89</v>
      </c>
      <c r="H2473" s="2">
        <v>25380.18</v>
      </c>
      <c r="I2473" s="2">
        <v>48329.75</v>
      </c>
      <c r="J2473" s="2">
        <v>47889.6</v>
      </c>
      <c r="K2473" s="2">
        <v>0</v>
      </c>
      <c r="L2473" s="2">
        <v>0</v>
      </c>
      <c r="M2473" s="2">
        <v>0</v>
      </c>
      <c r="N2473" s="2">
        <v>0</v>
      </c>
      <c r="O2473" s="2">
        <v>16954.6</v>
      </c>
      <c r="P2473" s="2">
        <f t="shared" si="38"/>
        <v>305717.87989999994</v>
      </c>
    </row>
    <row r="2474" spans="1:16" ht="12.75">
      <c r="A2474" s="1" t="s">
        <v>16</v>
      </c>
      <c r="B2474" s="1" t="s">
        <v>391</v>
      </c>
      <c r="C2474" s="1" t="s">
        <v>392</v>
      </c>
      <c r="D2474" s="2">
        <v>27456</v>
      </c>
      <c r="E2474" s="2">
        <v>0</v>
      </c>
      <c r="F2474" s="2">
        <v>0</v>
      </c>
      <c r="G2474" s="2">
        <v>0</v>
      </c>
      <c r="H2474" s="2">
        <v>85551</v>
      </c>
      <c r="I2474" s="2">
        <v>0</v>
      </c>
      <c r="J2474" s="2">
        <v>168170.1</v>
      </c>
      <c r="K2474" s="2">
        <v>68150</v>
      </c>
      <c r="L2474" s="2">
        <v>94708</v>
      </c>
      <c r="M2474" s="2">
        <v>0</v>
      </c>
      <c r="N2474" s="2">
        <v>111270.4</v>
      </c>
      <c r="O2474" s="2">
        <v>71215</v>
      </c>
      <c r="P2474" s="2">
        <f t="shared" si="38"/>
        <v>626520.5</v>
      </c>
    </row>
    <row r="2475" spans="1:16" ht="12.75">
      <c r="A2475" s="1" t="s">
        <v>7</v>
      </c>
      <c r="B2475" s="1" t="s">
        <v>391</v>
      </c>
      <c r="C2475" s="1" t="s">
        <v>392</v>
      </c>
      <c r="D2475" s="2">
        <v>56978.4</v>
      </c>
      <c r="E2475" s="2">
        <v>2778.96</v>
      </c>
      <c r="F2475" s="2">
        <v>632.98</v>
      </c>
      <c r="G2475" s="2">
        <v>624</v>
      </c>
      <c r="H2475" s="2">
        <v>0</v>
      </c>
      <c r="I2475" s="2">
        <v>463.73</v>
      </c>
      <c r="J2475" s="2">
        <v>1271.5</v>
      </c>
      <c r="K2475" s="2">
        <v>520</v>
      </c>
      <c r="L2475" s="2">
        <v>39756.41</v>
      </c>
      <c r="M2475" s="2">
        <v>44375.16</v>
      </c>
      <c r="N2475" s="2">
        <v>2479.06</v>
      </c>
      <c r="O2475" s="2">
        <v>246.18</v>
      </c>
      <c r="P2475" s="2">
        <f t="shared" si="38"/>
        <v>150126.38</v>
      </c>
    </row>
    <row r="2476" spans="1:16" ht="12.75">
      <c r="A2476" s="1" t="s">
        <v>10</v>
      </c>
      <c r="B2476" s="1" t="s">
        <v>391</v>
      </c>
      <c r="C2476" s="1" t="s">
        <v>392</v>
      </c>
      <c r="D2476" s="2">
        <v>12637.53</v>
      </c>
      <c r="E2476" s="2">
        <v>53712.11</v>
      </c>
      <c r="F2476" s="2">
        <v>133638.52</v>
      </c>
      <c r="G2476" s="2">
        <v>26063.75</v>
      </c>
      <c r="H2476" s="2">
        <v>44698.82</v>
      </c>
      <c r="I2476" s="2">
        <v>35361.2299</v>
      </c>
      <c r="J2476" s="2">
        <v>19631.24</v>
      </c>
      <c r="K2476" s="2">
        <v>61902.2</v>
      </c>
      <c r="L2476" s="2">
        <v>99194.8</v>
      </c>
      <c r="M2476" s="2">
        <v>88725.97</v>
      </c>
      <c r="N2476" s="2">
        <v>157197.19</v>
      </c>
      <c r="O2476" s="2">
        <v>115371.29</v>
      </c>
      <c r="P2476" s="2">
        <f t="shared" si="38"/>
        <v>848134.6499000001</v>
      </c>
    </row>
    <row r="2477" spans="1:16" ht="12.75">
      <c r="A2477" s="1" t="s">
        <v>3</v>
      </c>
      <c r="B2477" s="1" t="s">
        <v>391</v>
      </c>
      <c r="C2477" s="1" t="s">
        <v>392</v>
      </c>
      <c r="D2477" s="2">
        <v>10878.48</v>
      </c>
      <c r="E2477" s="2">
        <v>23040.1</v>
      </c>
      <c r="F2477" s="2">
        <v>20887.7</v>
      </c>
      <c r="G2477" s="2">
        <v>32490.56</v>
      </c>
      <c r="H2477" s="2">
        <v>160180.64</v>
      </c>
      <c r="I2477" s="2">
        <v>166722.6</v>
      </c>
      <c r="J2477" s="2">
        <v>123253.2</v>
      </c>
      <c r="K2477" s="2">
        <v>82699.9</v>
      </c>
      <c r="L2477" s="2">
        <v>73946.14</v>
      </c>
      <c r="M2477" s="2">
        <v>352175.8</v>
      </c>
      <c r="N2477" s="2">
        <v>334702.35</v>
      </c>
      <c r="O2477" s="2">
        <v>272626.04</v>
      </c>
      <c r="P2477" s="2">
        <f t="shared" si="38"/>
        <v>1653603.5100000002</v>
      </c>
    </row>
    <row r="2478" spans="1:16" ht="12.75">
      <c r="A2478" s="1" t="s">
        <v>11</v>
      </c>
      <c r="B2478" s="1" t="s">
        <v>391</v>
      </c>
      <c r="C2478" s="1" t="s">
        <v>392</v>
      </c>
      <c r="D2478" s="2">
        <v>0</v>
      </c>
      <c r="E2478" s="2">
        <v>13378.56</v>
      </c>
      <c r="F2478" s="2">
        <v>12946.94</v>
      </c>
      <c r="G2478" s="2">
        <v>43417.67</v>
      </c>
      <c r="H2478" s="2">
        <v>140193.95</v>
      </c>
      <c r="I2478" s="2">
        <v>39658.8</v>
      </c>
      <c r="J2478" s="2">
        <v>97316.97</v>
      </c>
      <c r="K2478" s="2">
        <v>63706.52</v>
      </c>
      <c r="L2478" s="2">
        <v>131173.94</v>
      </c>
      <c r="M2478" s="2">
        <v>31697.76</v>
      </c>
      <c r="N2478" s="2">
        <v>35967.81</v>
      </c>
      <c r="O2478" s="2">
        <v>129248.31</v>
      </c>
      <c r="P2478" s="2">
        <f t="shared" si="38"/>
        <v>738707.2300000002</v>
      </c>
    </row>
    <row r="2479" spans="1:16" ht="12.75">
      <c r="A2479" s="1" t="s">
        <v>9</v>
      </c>
      <c r="B2479" s="1" t="s">
        <v>391</v>
      </c>
      <c r="C2479" s="1" t="s">
        <v>392</v>
      </c>
      <c r="D2479" s="2">
        <v>260.31</v>
      </c>
      <c r="E2479" s="2">
        <v>29400</v>
      </c>
      <c r="F2479" s="2">
        <v>104373.62</v>
      </c>
      <c r="G2479" s="2">
        <v>51141.79</v>
      </c>
      <c r="H2479" s="2">
        <v>76366.49</v>
      </c>
      <c r="I2479" s="2">
        <v>11375.46</v>
      </c>
      <c r="J2479" s="2">
        <v>115606.5</v>
      </c>
      <c r="K2479" s="2">
        <v>2406.5</v>
      </c>
      <c r="L2479" s="2">
        <v>44453.24</v>
      </c>
      <c r="M2479" s="2">
        <v>113630.56</v>
      </c>
      <c r="N2479" s="2">
        <v>81473.85</v>
      </c>
      <c r="O2479" s="2">
        <v>182727.92</v>
      </c>
      <c r="P2479" s="2">
        <f t="shared" si="38"/>
        <v>813216.24</v>
      </c>
    </row>
    <row r="2480" spans="1:16" ht="12.75">
      <c r="A2480" s="1" t="s">
        <v>8</v>
      </c>
      <c r="B2480" s="1" t="s">
        <v>391</v>
      </c>
      <c r="C2480" s="1" t="s">
        <v>392</v>
      </c>
      <c r="D2480" s="2">
        <v>2198.96</v>
      </c>
      <c r="E2480" s="2">
        <v>0</v>
      </c>
      <c r="F2480" s="2">
        <v>8925</v>
      </c>
      <c r="G2480" s="2">
        <v>330</v>
      </c>
      <c r="H2480" s="2">
        <v>32865</v>
      </c>
      <c r="I2480" s="2">
        <v>2926.52</v>
      </c>
      <c r="J2480" s="2">
        <v>0</v>
      </c>
      <c r="K2480" s="2">
        <v>425.88</v>
      </c>
      <c r="L2480" s="2">
        <v>600</v>
      </c>
      <c r="M2480" s="2">
        <v>3018.95</v>
      </c>
      <c r="N2480" s="2">
        <v>1174</v>
      </c>
      <c r="O2480" s="2">
        <v>60406.01</v>
      </c>
      <c r="P2480" s="2">
        <f t="shared" si="38"/>
        <v>112870.31999999999</v>
      </c>
    </row>
    <row r="2481" spans="1:16" ht="12.75">
      <c r="A2481" s="1" t="s">
        <v>4</v>
      </c>
      <c r="B2481" s="1" t="s">
        <v>391</v>
      </c>
      <c r="C2481" s="1" t="s">
        <v>392</v>
      </c>
      <c r="D2481" s="2">
        <v>0</v>
      </c>
      <c r="E2481" s="2">
        <v>0</v>
      </c>
      <c r="F2481" s="2">
        <v>16806.13</v>
      </c>
      <c r="G2481" s="2">
        <v>542.52</v>
      </c>
      <c r="H2481" s="2">
        <v>0</v>
      </c>
      <c r="I2481" s="2">
        <v>0</v>
      </c>
      <c r="J2481" s="2">
        <v>18327.6</v>
      </c>
      <c r="K2481" s="2">
        <v>78557.6</v>
      </c>
      <c r="L2481" s="2">
        <v>58806.31</v>
      </c>
      <c r="M2481" s="2">
        <v>75434.82</v>
      </c>
      <c r="N2481" s="2">
        <v>26642.1</v>
      </c>
      <c r="O2481" s="2">
        <v>36906.45</v>
      </c>
      <c r="P2481" s="2">
        <f t="shared" si="38"/>
        <v>312023.53</v>
      </c>
    </row>
    <row r="2482" spans="1:16" ht="12.75">
      <c r="A2482" s="1" t="s">
        <v>6</v>
      </c>
      <c r="B2482" s="1" t="s">
        <v>391</v>
      </c>
      <c r="C2482" s="1" t="s">
        <v>392</v>
      </c>
      <c r="D2482" s="2">
        <v>1304</v>
      </c>
      <c r="E2482" s="2">
        <v>2590</v>
      </c>
      <c r="F2482" s="2">
        <v>0</v>
      </c>
      <c r="G2482" s="2">
        <v>0</v>
      </c>
      <c r="H2482" s="2">
        <v>0</v>
      </c>
      <c r="I2482" s="2">
        <v>0</v>
      </c>
      <c r="J2482" s="2">
        <v>0</v>
      </c>
      <c r="K2482" s="2">
        <v>0</v>
      </c>
      <c r="L2482" s="2">
        <v>39201</v>
      </c>
      <c r="M2482" s="2">
        <v>0</v>
      </c>
      <c r="N2482" s="2">
        <v>0</v>
      </c>
      <c r="O2482" s="2">
        <v>4697.4</v>
      </c>
      <c r="P2482" s="2">
        <f t="shared" si="38"/>
        <v>47792.4</v>
      </c>
    </row>
    <row r="2483" spans="1:16" ht="12.75">
      <c r="A2483" s="1" t="s">
        <v>32</v>
      </c>
      <c r="B2483" s="1" t="s">
        <v>391</v>
      </c>
      <c r="C2483" s="1" t="s">
        <v>392</v>
      </c>
      <c r="D2483" s="2">
        <v>29464</v>
      </c>
      <c r="E2483" s="2">
        <v>0</v>
      </c>
      <c r="F2483" s="2">
        <v>0</v>
      </c>
      <c r="G2483" s="2">
        <v>29755.91</v>
      </c>
      <c r="H2483" s="2">
        <v>0</v>
      </c>
      <c r="I2483" s="2">
        <v>0</v>
      </c>
      <c r="J2483" s="2">
        <v>0</v>
      </c>
      <c r="K2483" s="2">
        <v>0</v>
      </c>
      <c r="L2483" s="2">
        <v>0</v>
      </c>
      <c r="M2483" s="2">
        <v>0</v>
      </c>
      <c r="N2483" s="2">
        <v>30177.14</v>
      </c>
      <c r="O2483" s="2">
        <v>0</v>
      </c>
      <c r="P2483" s="2">
        <f t="shared" si="38"/>
        <v>89397.05</v>
      </c>
    </row>
    <row r="2484" spans="1:16" ht="12.75">
      <c r="A2484" s="1" t="s">
        <v>5</v>
      </c>
      <c r="B2484" s="1" t="s">
        <v>391</v>
      </c>
      <c r="C2484" s="1" t="s">
        <v>392</v>
      </c>
      <c r="D2484" s="2">
        <v>0</v>
      </c>
      <c r="E2484" s="2">
        <v>0</v>
      </c>
      <c r="F2484" s="2">
        <v>960</v>
      </c>
      <c r="G2484" s="2">
        <v>0</v>
      </c>
      <c r="H2484" s="2">
        <v>880</v>
      </c>
      <c r="I2484" s="2">
        <v>0</v>
      </c>
      <c r="J2484" s="2">
        <v>0</v>
      </c>
      <c r="K2484" s="2">
        <v>0</v>
      </c>
      <c r="L2484" s="2">
        <v>0</v>
      </c>
      <c r="M2484" s="2">
        <v>0</v>
      </c>
      <c r="N2484" s="2">
        <v>0</v>
      </c>
      <c r="O2484" s="2">
        <v>0</v>
      </c>
      <c r="P2484" s="2">
        <f t="shared" si="38"/>
        <v>1840</v>
      </c>
    </row>
    <row r="2485" spans="1:16" ht="12.75">
      <c r="A2485" s="1" t="s">
        <v>19</v>
      </c>
      <c r="B2485" s="1" t="s">
        <v>391</v>
      </c>
      <c r="C2485" s="1" t="s">
        <v>392</v>
      </c>
      <c r="D2485" s="2">
        <v>0</v>
      </c>
      <c r="E2485" s="2">
        <v>0</v>
      </c>
      <c r="F2485" s="2">
        <v>0</v>
      </c>
      <c r="G2485" s="2">
        <v>0</v>
      </c>
      <c r="H2485" s="2">
        <v>67800</v>
      </c>
      <c r="I2485" s="2">
        <v>0</v>
      </c>
      <c r="J2485" s="2">
        <v>0</v>
      </c>
      <c r="K2485" s="2">
        <v>0</v>
      </c>
      <c r="L2485" s="2">
        <v>58000</v>
      </c>
      <c r="M2485" s="2">
        <v>58000</v>
      </c>
      <c r="N2485" s="2">
        <v>0</v>
      </c>
      <c r="O2485" s="2">
        <v>0</v>
      </c>
      <c r="P2485" s="2">
        <f t="shared" si="38"/>
        <v>183800</v>
      </c>
    </row>
    <row r="2486" spans="1:16" ht="12.75">
      <c r="A2486" s="1" t="s">
        <v>18</v>
      </c>
      <c r="B2486" s="1" t="s">
        <v>391</v>
      </c>
      <c r="C2486" s="1" t="s">
        <v>392</v>
      </c>
      <c r="D2486" s="2">
        <v>0</v>
      </c>
      <c r="E2486" s="2">
        <v>0</v>
      </c>
      <c r="F2486" s="2">
        <v>0</v>
      </c>
      <c r="G2486" s="2">
        <v>0</v>
      </c>
      <c r="H2486" s="2">
        <v>0</v>
      </c>
      <c r="I2486" s="2">
        <v>0</v>
      </c>
      <c r="J2486" s="2">
        <v>49653</v>
      </c>
      <c r="K2486" s="2">
        <v>0</v>
      </c>
      <c r="L2486" s="2">
        <v>0</v>
      </c>
      <c r="M2486" s="2">
        <v>0</v>
      </c>
      <c r="N2486" s="2">
        <v>0</v>
      </c>
      <c r="O2486" s="2">
        <v>51010.32</v>
      </c>
      <c r="P2486" s="2">
        <f t="shared" si="38"/>
        <v>100663.32</v>
      </c>
    </row>
    <row r="2487" spans="1:16" ht="12.75">
      <c r="A2487" s="1" t="s">
        <v>12</v>
      </c>
      <c r="B2487" s="1" t="s">
        <v>391</v>
      </c>
      <c r="C2487" s="1" t="s">
        <v>392</v>
      </c>
      <c r="D2487" s="2">
        <v>0</v>
      </c>
      <c r="E2487" s="2">
        <v>0</v>
      </c>
      <c r="F2487" s="2">
        <v>0</v>
      </c>
      <c r="G2487" s="2">
        <v>0</v>
      </c>
      <c r="H2487" s="2">
        <v>0</v>
      </c>
      <c r="I2487" s="2">
        <v>0</v>
      </c>
      <c r="J2487" s="2">
        <v>0</v>
      </c>
      <c r="K2487" s="2">
        <v>1085325</v>
      </c>
      <c r="L2487" s="2">
        <v>0</v>
      </c>
      <c r="M2487" s="2">
        <v>0</v>
      </c>
      <c r="N2487" s="2">
        <v>0</v>
      </c>
      <c r="O2487" s="2">
        <v>1848</v>
      </c>
      <c r="P2487" s="2">
        <f t="shared" si="38"/>
        <v>1087173</v>
      </c>
    </row>
    <row r="2488" spans="1:16" ht="12.75">
      <c r="A2488" s="1" t="s">
        <v>13</v>
      </c>
      <c r="B2488" s="1" t="s">
        <v>391</v>
      </c>
      <c r="C2488" s="1" t="s">
        <v>392</v>
      </c>
      <c r="D2488" s="2">
        <v>0</v>
      </c>
      <c r="E2488" s="2">
        <v>0</v>
      </c>
      <c r="F2488" s="2">
        <v>0</v>
      </c>
      <c r="G2488" s="2">
        <v>0</v>
      </c>
      <c r="H2488" s="2">
        <v>0</v>
      </c>
      <c r="I2488" s="2">
        <v>0</v>
      </c>
      <c r="J2488" s="2">
        <v>0</v>
      </c>
      <c r="K2488" s="2">
        <v>0</v>
      </c>
      <c r="L2488" s="2">
        <v>750</v>
      </c>
      <c r="M2488" s="2">
        <v>0</v>
      </c>
      <c r="N2488" s="2">
        <v>0</v>
      </c>
      <c r="O2488" s="2">
        <v>0</v>
      </c>
      <c r="P2488" s="2">
        <f t="shared" si="38"/>
        <v>750</v>
      </c>
    </row>
    <row r="2489" spans="1:16" ht="12.75">
      <c r="A2489" s="1" t="s">
        <v>26</v>
      </c>
      <c r="B2489" s="1" t="s">
        <v>393</v>
      </c>
      <c r="C2489" s="1" t="s">
        <v>394</v>
      </c>
      <c r="D2489" s="2">
        <v>690124</v>
      </c>
      <c r="E2489" s="2">
        <v>148500</v>
      </c>
      <c r="F2489" s="2">
        <v>1737525</v>
      </c>
      <c r="G2489" s="2">
        <v>904722</v>
      </c>
      <c r="H2489" s="2">
        <v>1148760</v>
      </c>
      <c r="I2489" s="2">
        <v>1853128</v>
      </c>
      <c r="J2489" s="2">
        <v>542266.8</v>
      </c>
      <c r="K2489" s="2">
        <v>0</v>
      </c>
      <c r="L2489" s="2">
        <v>1497426.63</v>
      </c>
      <c r="M2489" s="2">
        <v>1226754</v>
      </c>
      <c r="N2489" s="2">
        <v>1028618.04</v>
      </c>
      <c r="O2489" s="2">
        <v>826284.25</v>
      </c>
      <c r="P2489" s="2">
        <f t="shared" si="38"/>
        <v>11604108.719999999</v>
      </c>
    </row>
    <row r="2490" spans="1:16" ht="12.75">
      <c r="A2490" s="1" t="s">
        <v>9</v>
      </c>
      <c r="B2490" s="1" t="s">
        <v>393</v>
      </c>
      <c r="C2490" s="1" t="s">
        <v>394</v>
      </c>
      <c r="D2490" s="2">
        <v>488798.5018</v>
      </c>
      <c r="E2490" s="2">
        <v>301875.6453</v>
      </c>
      <c r="F2490" s="2">
        <v>502711.1371</v>
      </c>
      <c r="G2490" s="2">
        <v>546105.4161</v>
      </c>
      <c r="H2490" s="2">
        <v>815637.8683</v>
      </c>
      <c r="I2490" s="2">
        <v>620204.5089</v>
      </c>
      <c r="J2490" s="2">
        <v>667532.73</v>
      </c>
      <c r="K2490" s="2">
        <v>482022.3256</v>
      </c>
      <c r="L2490" s="2">
        <v>1510732.6738</v>
      </c>
      <c r="M2490" s="2">
        <v>460363.9945</v>
      </c>
      <c r="N2490" s="2">
        <v>481666.9297</v>
      </c>
      <c r="O2490" s="2">
        <v>512711.6952</v>
      </c>
      <c r="P2490" s="2">
        <f t="shared" si="38"/>
        <v>7390363.4262999995</v>
      </c>
    </row>
    <row r="2491" spans="1:16" ht="12.75">
      <c r="A2491" s="1" t="s">
        <v>0</v>
      </c>
      <c r="B2491" s="1" t="s">
        <v>393</v>
      </c>
      <c r="C2491" s="1" t="s">
        <v>394</v>
      </c>
      <c r="D2491" s="2">
        <v>347132.55</v>
      </c>
      <c r="E2491" s="2">
        <v>284267.02</v>
      </c>
      <c r="F2491" s="2">
        <v>30706.59</v>
      </c>
      <c r="G2491" s="2">
        <v>75702.02</v>
      </c>
      <c r="H2491" s="2">
        <v>113334.15</v>
      </c>
      <c r="I2491" s="2">
        <v>64936.12</v>
      </c>
      <c r="J2491" s="2">
        <v>0</v>
      </c>
      <c r="K2491" s="2">
        <v>89129.63</v>
      </c>
      <c r="L2491" s="2">
        <v>149178.28</v>
      </c>
      <c r="M2491" s="2">
        <v>77674.3</v>
      </c>
      <c r="N2491" s="2">
        <v>252098.6699</v>
      </c>
      <c r="O2491" s="2">
        <v>1549881.53</v>
      </c>
      <c r="P2491" s="2">
        <f t="shared" si="38"/>
        <v>3034040.8599000005</v>
      </c>
    </row>
    <row r="2492" spans="1:16" ht="12.75">
      <c r="A2492" s="1" t="s">
        <v>10</v>
      </c>
      <c r="B2492" s="1" t="s">
        <v>393</v>
      </c>
      <c r="C2492" s="1" t="s">
        <v>394</v>
      </c>
      <c r="D2492" s="2">
        <v>1437003.0596</v>
      </c>
      <c r="E2492" s="2">
        <v>817055.4198</v>
      </c>
      <c r="F2492" s="2">
        <v>2033526.4598</v>
      </c>
      <c r="G2492" s="2">
        <v>708234.85</v>
      </c>
      <c r="H2492" s="2">
        <v>657474.4098</v>
      </c>
      <c r="I2492" s="2">
        <v>1149095.0597</v>
      </c>
      <c r="J2492" s="2">
        <v>1574113.8598</v>
      </c>
      <c r="K2492" s="2">
        <v>1404637.03</v>
      </c>
      <c r="L2492" s="2">
        <v>2371503.4198</v>
      </c>
      <c r="M2492" s="2">
        <v>1823503.3898</v>
      </c>
      <c r="N2492" s="2">
        <v>1392457.1999</v>
      </c>
      <c r="O2492" s="2">
        <v>2340287.4618</v>
      </c>
      <c r="P2492" s="2">
        <f t="shared" si="38"/>
        <v>17708891.619799998</v>
      </c>
    </row>
    <row r="2493" spans="1:16" ht="12.75">
      <c r="A2493" s="1" t="s">
        <v>14</v>
      </c>
      <c r="B2493" s="1" t="s">
        <v>393</v>
      </c>
      <c r="C2493" s="1" t="s">
        <v>394</v>
      </c>
      <c r="D2493" s="2">
        <v>52040.18</v>
      </c>
      <c r="E2493" s="2">
        <v>0</v>
      </c>
      <c r="F2493" s="2">
        <v>30356.6</v>
      </c>
      <c r="G2493" s="2">
        <v>0</v>
      </c>
      <c r="H2493" s="2">
        <v>26943.23</v>
      </c>
      <c r="I2493" s="2">
        <v>0</v>
      </c>
      <c r="J2493" s="2">
        <v>49805</v>
      </c>
      <c r="K2493" s="2">
        <v>0</v>
      </c>
      <c r="L2493" s="2">
        <v>28396.36</v>
      </c>
      <c r="M2493" s="2">
        <v>36164.22</v>
      </c>
      <c r="N2493" s="2">
        <v>0</v>
      </c>
      <c r="O2493" s="2">
        <v>32511.84</v>
      </c>
      <c r="P2493" s="2">
        <f t="shared" si="38"/>
        <v>256217.43</v>
      </c>
    </row>
    <row r="2494" spans="1:16" ht="12.75">
      <c r="A2494" s="1" t="s">
        <v>7</v>
      </c>
      <c r="B2494" s="1" t="s">
        <v>393</v>
      </c>
      <c r="C2494" s="1" t="s">
        <v>394</v>
      </c>
      <c r="D2494" s="2">
        <v>76648.29</v>
      </c>
      <c r="E2494" s="2">
        <v>60550.1877</v>
      </c>
      <c r="F2494" s="2">
        <v>111556.1751</v>
      </c>
      <c r="G2494" s="2">
        <v>277185.3435</v>
      </c>
      <c r="H2494" s="2">
        <v>115659.6991</v>
      </c>
      <c r="I2494" s="2">
        <v>281117.1904</v>
      </c>
      <c r="J2494" s="2">
        <v>135690.3247</v>
      </c>
      <c r="K2494" s="2">
        <v>124024.0749</v>
      </c>
      <c r="L2494" s="2">
        <v>157516.2499</v>
      </c>
      <c r="M2494" s="2">
        <v>149018.23</v>
      </c>
      <c r="N2494" s="2">
        <v>82000.37</v>
      </c>
      <c r="O2494" s="2">
        <v>170875.79</v>
      </c>
      <c r="P2494" s="2">
        <f t="shared" si="38"/>
        <v>1741841.9252999998</v>
      </c>
    </row>
    <row r="2495" spans="1:16" ht="12.75">
      <c r="A2495" s="1" t="s">
        <v>8</v>
      </c>
      <c r="B2495" s="1" t="s">
        <v>393</v>
      </c>
      <c r="C2495" s="1" t="s">
        <v>394</v>
      </c>
      <c r="D2495" s="2">
        <v>446481.0198</v>
      </c>
      <c r="E2495" s="2">
        <v>161250.3838</v>
      </c>
      <c r="F2495" s="2">
        <v>387732.13</v>
      </c>
      <c r="G2495" s="2">
        <v>292000.3954</v>
      </c>
      <c r="H2495" s="2">
        <v>441412.883</v>
      </c>
      <c r="I2495" s="2">
        <v>445082.37</v>
      </c>
      <c r="J2495" s="2">
        <v>888156.9897</v>
      </c>
      <c r="K2495" s="2">
        <v>178628.3998</v>
      </c>
      <c r="L2495" s="2">
        <v>254730.6999</v>
      </c>
      <c r="M2495" s="2">
        <v>297813.1998</v>
      </c>
      <c r="N2495" s="2">
        <v>275883.9897</v>
      </c>
      <c r="O2495" s="2">
        <v>688174.3991</v>
      </c>
      <c r="P2495" s="2">
        <f t="shared" si="38"/>
        <v>4757346.859999999</v>
      </c>
    </row>
    <row r="2496" spans="1:16" ht="12.75">
      <c r="A2496" s="1" t="s">
        <v>16</v>
      </c>
      <c r="B2496" s="1" t="s">
        <v>393</v>
      </c>
      <c r="C2496" s="1" t="s">
        <v>394</v>
      </c>
      <c r="D2496" s="2">
        <v>460469.87</v>
      </c>
      <c r="E2496" s="2">
        <v>208765</v>
      </c>
      <c r="F2496" s="2">
        <v>366774.82</v>
      </c>
      <c r="G2496" s="2">
        <v>390860.24</v>
      </c>
      <c r="H2496" s="2">
        <v>560498.72</v>
      </c>
      <c r="I2496" s="2">
        <v>532343</v>
      </c>
      <c r="J2496" s="2">
        <v>538320</v>
      </c>
      <c r="K2496" s="2">
        <v>371489.9</v>
      </c>
      <c r="L2496" s="2">
        <v>526060.35</v>
      </c>
      <c r="M2496" s="2">
        <v>422898</v>
      </c>
      <c r="N2496" s="2">
        <v>627097</v>
      </c>
      <c r="O2496" s="2">
        <v>673474.9</v>
      </c>
      <c r="P2496" s="2">
        <f t="shared" si="38"/>
        <v>5679051.800000001</v>
      </c>
    </row>
    <row r="2497" spans="1:16" ht="12.75">
      <c r="A2497" s="1" t="s">
        <v>11</v>
      </c>
      <c r="B2497" s="1" t="s">
        <v>393</v>
      </c>
      <c r="C2497" s="1" t="s">
        <v>394</v>
      </c>
      <c r="D2497" s="2">
        <v>89774.65</v>
      </c>
      <c r="E2497" s="2">
        <v>127108.22</v>
      </c>
      <c r="F2497" s="2">
        <v>155701.3899</v>
      </c>
      <c r="G2497" s="2">
        <v>305189.95</v>
      </c>
      <c r="H2497" s="2">
        <v>139989.86</v>
      </c>
      <c r="I2497" s="2">
        <v>338452.6398</v>
      </c>
      <c r="J2497" s="2">
        <v>255051.4199</v>
      </c>
      <c r="K2497" s="2">
        <v>250480.8399</v>
      </c>
      <c r="L2497" s="2">
        <v>142080.0495</v>
      </c>
      <c r="M2497" s="2">
        <v>211168.6199</v>
      </c>
      <c r="N2497" s="2">
        <v>99559.7399</v>
      </c>
      <c r="O2497" s="2">
        <v>58281.2</v>
      </c>
      <c r="P2497" s="2">
        <f t="shared" si="38"/>
        <v>2172838.5788000003</v>
      </c>
    </row>
    <row r="2498" spans="1:16" ht="12.75">
      <c r="A2498" s="1" t="s">
        <v>19</v>
      </c>
      <c r="B2498" s="1" t="s">
        <v>393</v>
      </c>
      <c r="C2498" s="1" t="s">
        <v>394</v>
      </c>
      <c r="D2498" s="2">
        <v>74980</v>
      </c>
      <c r="E2498" s="2">
        <v>108659.2</v>
      </c>
      <c r="F2498" s="2">
        <v>43000</v>
      </c>
      <c r="G2498" s="2">
        <v>45000</v>
      </c>
      <c r="H2498" s="2">
        <v>132550</v>
      </c>
      <c r="I2498" s="2">
        <v>67600</v>
      </c>
      <c r="J2498" s="2">
        <v>264650</v>
      </c>
      <c r="K2498" s="2">
        <v>274470</v>
      </c>
      <c r="L2498" s="2">
        <v>1265137.24</v>
      </c>
      <c r="M2498" s="2">
        <v>2054924.21</v>
      </c>
      <c r="N2498" s="2">
        <v>283586.15</v>
      </c>
      <c r="O2498" s="2">
        <v>434956.6</v>
      </c>
      <c r="P2498" s="2">
        <f t="shared" si="38"/>
        <v>5049513.4</v>
      </c>
    </row>
    <row r="2499" spans="1:16" ht="12.75">
      <c r="A2499" s="1" t="s">
        <v>3</v>
      </c>
      <c r="B2499" s="1" t="s">
        <v>393</v>
      </c>
      <c r="C2499" s="1" t="s">
        <v>394</v>
      </c>
      <c r="D2499" s="2">
        <v>300000.63</v>
      </c>
      <c r="E2499" s="2">
        <v>456695.8</v>
      </c>
      <c r="F2499" s="2">
        <v>267778.97</v>
      </c>
      <c r="G2499" s="2">
        <v>404664.79</v>
      </c>
      <c r="H2499" s="2">
        <v>152190.59</v>
      </c>
      <c r="I2499" s="2">
        <v>225294.74</v>
      </c>
      <c r="J2499" s="2">
        <v>842545.8999</v>
      </c>
      <c r="K2499" s="2">
        <v>523906.03</v>
      </c>
      <c r="L2499" s="2">
        <v>406844.6</v>
      </c>
      <c r="M2499" s="2">
        <v>811387.0199</v>
      </c>
      <c r="N2499" s="2">
        <v>527216.91</v>
      </c>
      <c r="O2499" s="2">
        <v>662884.92</v>
      </c>
      <c r="P2499" s="2">
        <f aca="true" t="shared" si="39" ref="P2499:P2562">SUM(D2499:O2499)</f>
        <v>5581410.899800001</v>
      </c>
    </row>
    <row r="2500" spans="1:16" ht="12.75">
      <c r="A2500" s="1" t="s">
        <v>4</v>
      </c>
      <c r="B2500" s="1" t="s">
        <v>393</v>
      </c>
      <c r="C2500" s="1" t="s">
        <v>394</v>
      </c>
      <c r="D2500" s="2">
        <v>5455.02</v>
      </c>
      <c r="E2500" s="2">
        <v>39734</v>
      </c>
      <c r="F2500" s="2">
        <v>8621.35</v>
      </c>
      <c r="G2500" s="2">
        <v>23022.46</v>
      </c>
      <c r="H2500" s="2">
        <v>13000.57</v>
      </c>
      <c r="I2500" s="2">
        <v>41340.0799</v>
      </c>
      <c r="J2500" s="2">
        <v>344745.99</v>
      </c>
      <c r="K2500" s="2">
        <v>8129.83</v>
      </c>
      <c r="L2500" s="2">
        <v>32889.63</v>
      </c>
      <c r="M2500" s="2">
        <v>2086.21</v>
      </c>
      <c r="N2500" s="2">
        <v>16661.74</v>
      </c>
      <c r="O2500" s="2">
        <v>43111.77</v>
      </c>
      <c r="P2500" s="2">
        <f t="shared" si="39"/>
        <v>578798.6499000001</v>
      </c>
    </row>
    <row r="2501" spans="1:16" ht="12.75">
      <c r="A2501" s="1" t="s">
        <v>5</v>
      </c>
      <c r="B2501" s="1" t="s">
        <v>393</v>
      </c>
      <c r="C2501" s="1" t="s">
        <v>394</v>
      </c>
      <c r="D2501" s="2">
        <v>66117.89</v>
      </c>
      <c r="E2501" s="2">
        <v>58214.13</v>
      </c>
      <c r="F2501" s="2">
        <v>81564.77</v>
      </c>
      <c r="G2501" s="2">
        <v>106755.95</v>
      </c>
      <c r="H2501" s="2">
        <v>80727.55</v>
      </c>
      <c r="I2501" s="2">
        <v>102907.58</v>
      </c>
      <c r="J2501" s="2">
        <v>175823.6898</v>
      </c>
      <c r="K2501" s="2">
        <v>39826.48</v>
      </c>
      <c r="L2501" s="2">
        <v>69563.72</v>
      </c>
      <c r="M2501" s="2">
        <v>17581.68</v>
      </c>
      <c r="N2501" s="2">
        <v>51630.2499</v>
      </c>
      <c r="O2501" s="2">
        <v>75538.8199</v>
      </c>
      <c r="P2501" s="2">
        <f t="shared" si="39"/>
        <v>926252.5096</v>
      </c>
    </row>
    <row r="2502" spans="1:16" ht="12.75">
      <c r="A2502" s="1" t="s">
        <v>6</v>
      </c>
      <c r="B2502" s="1" t="s">
        <v>393</v>
      </c>
      <c r="C2502" s="1" t="s">
        <v>394</v>
      </c>
      <c r="D2502" s="2">
        <v>8171.9</v>
      </c>
      <c r="E2502" s="2">
        <v>0</v>
      </c>
      <c r="F2502" s="2">
        <v>0</v>
      </c>
      <c r="G2502" s="2">
        <v>0</v>
      </c>
      <c r="H2502" s="2">
        <v>0</v>
      </c>
      <c r="I2502" s="2">
        <v>0</v>
      </c>
      <c r="J2502" s="2">
        <v>0</v>
      </c>
      <c r="K2502" s="2">
        <v>0</v>
      </c>
      <c r="L2502" s="2">
        <v>0</v>
      </c>
      <c r="M2502" s="2">
        <v>0</v>
      </c>
      <c r="N2502" s="2">
        <v>0</v>
      </c>
      <c r="O2502" s="2">
        <v>0</v>
      </c>
      <c r="P2502" s="2">
        <f t="shared" si="39"/>
        <v>8171.9</v>
      </c>
    </row>
    <row r="2503" spans="1:16" ht="12.75">
      <c r="A2503" s="1" t="s">
        <v>12</v>
      </c>
      <c r="B2503" s="1" t="s">
        <v>393</v>
      </c>
      <c r="C2503" s="1" t="s">
        <v>394</v>
      </c>
      <c r="D2503" s="2">
        <v>62057.78</v>
      </c>
      <c r="E2503" s="2">
        <v>82798.64</v>
      </c>
      <c r="F2503" s="2">
        <v>82520.22</v>
      </c>
      <c r="G2503" s="2">
        <v>63245.11</v>
      </c>
      <c r="H2503" s="2">
        <v>63261.11</v>
      </c>
      <c r="I2503" s="2">
        <v>70948.4099</v>
      </c>
      <c r="J2503" s="2">
        <v>50212.93</v>
      </c>
      <c r="K2503" s="2">
        <v>131271.5999</v>
      </c>
      <c r="L2503" s="2">
        <v>120539.0699</v>
      </c>
      <c r="M2503" s="2">
        <v>110134.98</v>
      </c>
      <c r="N2503" s="2">
        <v>200535.5899</v>
      </c>
      <c r="O2503" s="2">
        <v>154987.1699</v>
      </c>
      <c r="P2503" s="2">
        <f t="shared" si="39"/>
        <v>1192512.6095</v>
      </c>
    </row>
    <row r="2504" spans="1:16" ht="12.75">
      <c r="A2504" s="1" t="s">
        <v>15</v>
      </c>
      <c r="B2504" s="1" t="s">
        <v>393</v>
      </c>
      <c r="C2504" s="1" t="s">
        <v>394</v>
      </c>
      <c r="D2504" s="2">
        <v>81300.1</v>
      </c>
      <c r="E2504" s="2">
        <v>20834.55</v>
      </c>
      <c r="F2504" s="2">
        <v>85388.25</v>
      </c>
      <c r="G2504" s="2">
        <v>64898.41</v>
      </c>
      <c r="H2504" s="2">
        <v>20864.25</v>
      </c>
      <c r="I2504" s="2">
        <v>40624.25</v>
      </c>
      <c r="J2504" s="2">
        <v>4000</v>
      </c>
      <c r="K2504" s="2">
        <v>25848</v>
      </c>
      <c r="L2504" s="2">
        <v>41500</v>
      </c>
      <c r="M2504" s="2">
        <v>71390</v>
      </c>
      <c r="N2504" s="2">
        <v>53027</v>
      </c>
      <c r="O2504" s="2">
        <v>53054.97</v>
      </c>
      <c r="P2504" s="2">
        <f t="shared" si="39"/>
        <v>562729.78</v>
      </c>
    </row>
    <row r="2505" spans="1:16" ht="12.75">
      <c r="A2505" s="1" t="s">
        <v>32</v>
      </c>
      <c r="B2505" s="1" t="s">
        <v>393</v>
      </c>
      <c r="C2505" s="1" t="s">
        <v>394</v>
      </c>
      <c r="D2505" s="2">
        <v>423063.65</v>
      </c>
      <c r="E2505" s="2">
        <v>366508.8</v>
      </c>
      <c r="F2505" s="2">
        <v>112814.73</v>
      </c>
      <c r="G2505" s="2">
        <v>0</v>
      </c>
      <c r="H2505" s="2">
        <v>0</v>
      </c>
      <c r="I2505" s="2">
        <v>0</v>
      </c>
      <c r="J2505" s="2">
        <v>656358.57</v>
      </c>
      <c r="K2505" s="2">
        <v>0</v>
      </c>
      <c r="L2505" s="2">
        <v>0</v>
      </c>
      <c r="M2505" s="2">
        <v>0</v>
      </c>
      <c r="N2505" s="2">
        <v>0</v>
      </c>
      <c r="O2505" s="2">
        <v>0</v>
      </c>
      <c r="P2505" s="2">
        <f t="shared" si="39"/>
        <v>1558745.75</v>
      </c>
    </row>
    <row r="2506" spans="1:16" ht="12.75">
      <c r="A2506" s="1" t="s">
        <v>13</v>
      </c>
      <c r="B2506" s="1" t="s">
        <v>393</v>
      </c>
      <c r="C2506" s="1" t="s">
        <v>394</v>
      </c>
      <c r="D2506" s="2">
        <v>0</v>
      </c>
      <c r="E2506" s="2">
        <v>0</v>
      </c>
      <c r="F2506" s="2">
        <v>0</v>
      </c>
      <c r="G2506" s="2">
        <v>0</v>
      </c>
      <c r="H2506" s="2">
        <v>0</v>
      </c>
      <c r="I2506" s="2">
        <v>384</v>
      </c>
      <c r="J2506" s="2">
        <v>0</v>
      </c>
      <c r="K2506" s="2">
        <v>0</v>
      </c>
      <c r="L2506" s="2">
        <v>15548.87</v>
      </c>
      <c r="M2506" s="2">
        <v>10924.31</v>
      </c>
      <c r="N2506" s="2">
        <v>93.89</v>
      </c>
      <c r="O2506" s="2">
        <v>0</v>
      </c>
      <c r="P2506" s="2">
        <f t="shared" si="39"/>
        <v>26951.07</v>
      </c>
    </row>
    <row r="2507" spans="1:16" ht="12.75">
      <c r="A2507" s="1" t="s">
        <v>17</v>
      </c>
      <c r="B2507" s="1" t="s">
        <v>393</v>
      </c>
      <c r="C2507" s="1" t="s">
        <v>394</v>
      </c>
      <c r="D2507" s="2">
        <v>0</v>
      </c>
      <c r="E2507" s="2">
        <v>0</v>
      </c>
      <c r="F2507" s="2">
        <v>0</v>
      </c>
      <c r="G2507" s="2">
        <v>0</v>
      </c>
      <c r="H2507" s="2">
        <v>0</v>
      </c>
      <c r="I2507" s="2">
        <v>48</v>
      </c>
      <c r="J2507" s="2">
        <v>0</v>
      </c>
      <c r="K2507" s="2">
        <v>0</v>
      </c>
      <c r="L2507" s="2">
        <v>0</v>
      </c>
      <c r="M2507" s="2">
        <v>0</v>
      </c>
      <c r="N2507" s="2">
        <v>0</v>
      </c>
      <c r="O2507" s="2">
        <v>0</v>
      </c>
      <c r="P2507" s="2">
        <f t="shared" si="39"/>
        <v>48</v>
      </c>
    </row>
    <row r="2508" spans="1:16" ht="12.75">
      <c r="A2508" s="1" t="s">
        <v>18</v>
      </c>
      <c r="B2508" s="1" t="s">
        <v>393</v>
      </c>
      <c r="C2508" s="1" t="s">
        <v>394</v>
      </c>
      <c r="D2508" s="2">
        <v>0</v>
      </c>
      <c r="E2508" s="2">
        <v>0</v>
      </c>
      <c r="F2508" s="2">
        <v>0</v>
      </c>
      <c r="G2508" s="2">
        <v>0</v>
      </c>
      <c r="H2508" s="2">
        <v>0</v>
      </c>
      <c r="I2508" s="2">
        <v>0</v>
      </c>
      <c r="J2508" s="2">
        <v>41220.11</v>
      </c>
      <c r="K2508" s="2">
        <v>0</v>
      </c>
      <c r="L2508" s="2">
        <v>0</v>
      </c>
      <c r="M2508" s="2">
        <v>0</v>
      </c>
      <c r="N2508" s="2">
        <v>0</v>
      </c>
      <c r="O2508" s="2">
        <v>0</v>
      </c>
      <c r="P2508" s="2">
        <f t="shared" si="39"/>
        <v>41220.11</v>
      </c>
    </row>
    <row r="2509" spans="1:16" ht="12.75">
      <c r="A2509" s="1" t="s">
        <v>14</v>
      </c>
      <c r="B2509" s="1" t="s">
        <v>395</v>
      </c>
      <c r="C2509" s="1" t="s">
        <v>396</v>
      </c>
      <c r="D2509" s="2">
        <v>0</v>
      </c>
      <c r="E2509" s="2">
        <v>9666.41</v>
      </c>
      <c r="F2509" s="2">
        <v>2125</v>
      </c>
      <c r="G2509" s="2">
        <v>12214.4</v>
      </c>
      <c r="H2509" s="2">
        <v>39047.88</v>
      </c>
      <c r="I2509" s="2">
        <v>0</v>
      </c>
      <c r="J2509" s="2">
        <v>17453.6</v>
      </c>
      <c r="K2509" s="2">
        <v>66212.37</v>
      </c>
      <c r="L2509" s="2">
        <v>23793.6</v>
      </c>
      <c r="M2509" s="2">
        <v>2655</v>
      </c>
      <c r="N2509" s="2">
        <v>29683.47</v>
      </c>
      <c r="O2509" s="2">
        <v>19087.5</v>
      </c>
      <c r="P2509" s="2">
        <f t="shared" si="39"/>
        <v>221939.22999999998</v>
      </c>
    </row>
    <row r="2510" spans="1:16" ht="12.75">
      <c r="A2510" s="1" t="s">
        <v>4</v>
      </c>
      <c r="B2510" s="1" t="s">
        <v>395</v>
      </c>
      <c r="C2510" s="1" t="s">
        <v>396</v>
      </c>
      <c r="D2510" s="2">
        <v>324357.63</v>
      </c>
      <c r="E2510" s="2">
        <v>21941.42</v>
      </c>
      <c r="F2510" s="2">
        <v>168299.27</v>
      </c>
      <c r="G2510" s="2">
        <v>103544.9694</v>
      </c>
      <c r="H2510" s="2">
        <v>313347.0898</v>
      </c>
      <c r="I2510" s="2">
        <v>269123.54</v>
      </c>
      <c r="J2510" s="2">
        <v>428729.27</v>
      </c>
      <c r="K2510" s="2">
        <v>94796.11</v>
      </c>
      <c r="L2510" s="2">
        <v>59863</v>
      </c>
      <c r="M2510" s="2">
        <v>95179.47</v>
      </c>
      <c r="N2510" s="2">
        <v>18670.6499</v>
      </c>
      <c r="O2510" s="2">
        <v>64460.6699</v>
      </c>
      <c r="P2510" s="2">
        <f t="shared" si="39"/>
        <v>1962313.0890000002</v>
      </c>
    </row>
    <row r="2511" spans="1:16" ht="12.75">
      <c r="A2511" s="1" t="s">
        <v>0</v>
      </c>
      <c r="B2511" s="1" t="s">
        <v>395</v>
      </c>
      <c r="C2511" s="1" t="s">
        <v>396</v>
      </c>
      <c r="D2511" s="2">
        <v>53507.93</v>
      </c>
      <c r="E2511" s="2">
        <v>20873</v>
      </c>
      <c r="F2511" s="2">
        <v>33868.0199</v>
      </c>
      <c r="G2511" s="2">
        <v>53400.01</v>
      </c>
      <c r="H2511" s="2">
        <v>10190.4198</v>
      </c>
      <c r="I2511" s="2">
        <v>64596.68</v>
      </c>
      <c r="J2511" s="2">
        <v>0</v>
      </c>
      <c r="K2511" s="2">
        <v>0</v>
      </c>
      <c r="L2511" s="2">
        <v>0</v>
      </c>
      <c r="M2511" s="2">
        <v>34350</v>
      </c>
      <c r="N2511" s="2">
        <v>0</v>
      </c>
      <c r="O2511" s="2">
        <v>0</v>
      </c>
      <c r="P2511" s="2">
        <f t="shared" si="39"/>
        <v>270786.0597</v>
      </c>
    </row>
    <row r="2512" spans="1:16" ht="12.75">
      <c r="A2512" s="1" t="s">
        <v>7</v>
      </c>
      <c r="B2512" s="1" t="s">
        <v>395</v>
      </c>
      <c r="C2512" s="1" t="s">
        <v>396</v>
      </c>
      <c r="D2512" s="2">
        <v>189217.66</v>
      </c>
      <c r="E2512" s="2">
        <v>34534.26</v>
      </c>
      <c r="F2512" s="2">
        <v>19551.26</v>
      </c>
      <c r="G2512" s="2">
        <v>48793.47</v>
      </c>
      <c r="H2512" s="2">
        <v>184096.07</v>
      </c>
      <c r="I2512" s="2">
        <v>68003.99</v>
      </c>
      <c r="J2512" s="2">
        <v>105028.5272</v>
      </c>
      <c r="K2512" s="2">
        <v>75045.9</v>
      </c>
      <c r="L2512" s="2">
        <v>91758.8999</v>
      </c>
      <c r="M2512" s="2">
        <v>7664.8</v>
      </c>
      <c r="N2512" s="2">
        <v>51694.07</v>
      </c>
      <c r="O2512" s="2">
        <v>101260.01</v>
      </c>
      <c r="P2512" s="2">
        <f t="shared" si="39"/>
        <v>976648.9171000001</v>
      </c>
    </row>
    <row r="2513" spans="1:16" ht="12.75">
      <c r="A2513" s="1" t="s">
        <v>8</v>
      </c>
      <c r="B2513" s="1" t="s">
        <v>395</v>
      </c>
      <c r="C2513" s="1" t="s">
        <v>396</v>
      </c>
      <c r="D2513" s="2">
        <v>562090.6199</v>
      </c>
      <c r="E2513" s="2">
        <v>399688.92</v>
      </c>
      <c r="F2513" s="2">
        <v>1214826.15</v>
      </c>
      <c r="G2513" s="2">
        <v>294881.09</v>
      </c>
      <c r="H2513" s="2">
        <v>266659.47</v>
      </c>
      <c r="I2513" s="2">
        <v>170765.74</v>
      </c>
      <c r="J2513" s="2">
        <v>448594.29</v>
      </c>
      <c r="K2513" s="2">
        <v>6148426.5</v>
      </c>
      <c r="L2513" s="2">
        <v>293553.41</v>
      </c>
      <c r="M2513" s="2">
        <v>514560.11</v>
      </c>
      <c r="N2513" s="2">
        <v>243687.11</v>
      </c>
      <c r="O2513" s="2">
        <v>479219.8999</v>
      </c>
      <c r="P2513" s="2">
        <f t="shared" si="39"/>
        <v>11036953.309799999</v>
      </c>
    </row>
    <row r="2514" spans="1:16" ht="12.75">
      <c r="A2514" s="1" t="s">
        <v>9</v>
      </c>
      <c r="B2514" s="1" t="s">
        <v>395</v>
      </c>
      <c r="C2514" s="1" t="s">
        <v>396</v>
      </c>
      <c r="D2514" s="2">
        <v>120651.5</v>
      </c>
      <c r="E2514" s="2">
        <v>63549.16</v>
      </c>
      <c r="F2514" s="2">
        <v>149391.89</v>
      </c>
      <c r="G2514" s="2">
        <v>271805.88</v>
      </c>
      <c r="H2514" s="2">
        <v>261041.94</v>
      </c>
      <c r="I2514" s="2">
        <v>222399.93</v>
      </c>
      <c r="J2514" s="2">
        <v>165108.27</v>
      </c>
      <c r="K2514" s="2">
        <v>116266.14</v>
      </c>
      <c r="L2514" s="2">
        <v>224533.72</v>
      </c>
      <c r="M2514" s="2">
        <v>346736.03</v>
      </c>
      <c r="N2514" s="2">
        <v>66098.98</v>
      </c>
      <c r="O2514" s="2">
        <v>115307.0799</v>
      </c>
      <c r="P2514" s="2">
        <f t="shared" si="39"/>
        <v>2122890.5198999997</v>
      </c>
    </row>
    <row r="2515" spans="1:16" ht="12.75">
      <c r="A2515" s="1" t="s">
        <v>11</v>
      </c>
      <c r="B2515" s="1" t="s">
        <v>395</v>
      </c>
      <c r="C2515" s="1" t="s">
        <v>396</v>
      </c>
      <c r="D2515" s="2">
        <v>22583.4</v>
      </c>
      <c r="E2515" s="2">
        <v>1865</v>
      </c>
      <c r="F2515" s="2">
        <v>20841.77</v>
      </c>
      <c r="G2515" s="2">
        <v>41343.1</v>
      </c>
      <c r="H2515" s="2">
        <v>63353.23</v>
      </c>
      <c r="I2515" s="2">
        <v>122355.19</v>
      </c>
      <c r="J2515" s="2">
        <v>22124.45</v>
      </c>
      <c r="K2515" s="2">
        <v>15464.7</v>
      </c>
      <c r="L2515" s="2">
        <v>57499.7899</v>
      </c>
      <c r="M2515" s="2">
        <v>62567.1999</v>
      </c>
      <c r="N2515" s="2">
        <v>31419.04</v>
      </c>
      <c r="O2515" s="2">
        <v>967</v>
      </c>
      <c r="P2515" s="2">
        <f t="shared" si="39"/>
        <v>462383.86980000004</v>
      </c>
    </row>
    <row r="2516" spans="1:16" ht="12.75">
      <c r="A2516" s="1" t="s">
        <v>10</v>
      </c>
      <c r="B2516" s="1" t="s">
        <v>395</v>
      </c>
      <c r="C2516" s="1" t="s">
        <v>396</v>
      </c>
      <c r="D2516" s="2">
        <v>273616.5599</v>
      </c>
      <c r="E2516" s="2">
        <v>134681.56</v>
      </c>
      <c r="F2516" s="2">
        <v>363344.44</v>
      </c>
      <c r="G2516" s="2">
        <v>214100.3899</v>
      </c>
      <c r="H2516" s="2">
        <v>141549.45</v>
      </c>
      <c r="I2516" s="2">
        <v>190543.5099</v>
      </c>
      <c r="J2516" s="2">
        <v>33782.63</v>
      </c>
      <c r="K2516" s="2">
        <v>173065.91</v>
      </c>
      <c r="L2516" s="2">
        <v>122548.55</v>
      </c>
      <c r="M2516" s="2">
        <v>146661.8899</v>
      </c>
      <c r="N2516" s="2">
        <v>179197.09</v>
      </c>
      <c r="O2516" s="2">
        <v>216495.12</v>
      </c>
      <c r="P2516" s="2">
        <f t="shared" si="39"/>
        <v>2189587.0996</v>
      </c>
    </row>
    <row r="2517" spans="1:16" ht="12.75">
      <c r="A2517" s="1" t="s">
        <v>3</v>
      </c>
      <c r="B2517" s="1" t="s">
        <v>395</v>
      </c>
      <c r="C2517" s="1" t="s">
        <v>396</v>
      </c>
      <c r="D2517" s="2">
        <v>69090.71</v>
      </c>
      <c r="E2517" s="2">
        <v>22270.57</v>
      </c>
      <c r="F2517" s="2">
        <v>94412.15</v>
      </c>
      <c r="G2517" s="2">
        <v>40522.54</v>
      </c>
      <c r="H2517" s="2">
        <v>90696.67</v>
      </c>
      <c r="I2517" s="2">
        <v>86960.88</v>
      </c>
      <c r="J2517" s="2">
        <v>26872.41</v>
      </c>
      <c r="K2517" s="2">
        <v>179378.4</v>
      </c>
      <c r="L2517" s="2">
        <v>127659.44</v>
      </c>
      <c r="M2517" s="2">
        <v>135575.71</v>
      </c>
      <c r="N2517" s="2">
        <v>38209.39</v>
      </c>
      <c r="O2517" s="2">
        <v>314287.73</v>
      </c>
      <c r="P2517" s="2">
        <f t="shared" si="39"/>
        <v>1225936.6</v>
      </c>
    </row>
    <row r="2518" spans="1:16" ht="12.75">
      <c r="A2518" s="1" t="s">
        <v>16</v>
      </c>
      <c r="B2518" s="1" t="s">
        <v>395</v>
      </c>
      <c r="C2518" s="1" t="s">
        <v>396</v>
      </c>
      <c r="D2518" s="2">
        <v>149025.5</v>
      </c>
      <c r="E2518" s="2">
        <v>137268.97</v>
      </c>
      <c r="F2518" s="2">
        <v>144056.1</v>
      </c>
      <c r="G2518" s="2">
        <v>321464.34</v>
      </c>
      <c r="H2518" s="2">
        <v>90251</v>
      </c>
      <c r="I2518" s="2">
        <v>187491.03</v>
      </c>
      <c r="J2518" s="2">
        <v>151935.4</v>
      </c>
      <c r="K2518" s="2">
        <v>140707.7</v>
      </c>
      <c r="L2518" s="2">
        <v>170583.2</v>
      </c>
      <c r="M2518" s="2">
        <v>318485.05</v>
      </c>
      <c r="N2518" s="2">
        <v>196863.06</v>
      </c>
      <c r="O2518" s="2">
        <v>47602</v>
      </c>
      <c r="P2518" s="2">
        <f t="shared" si="39"/>
        <v>2055733.3499999999</v>
      </c>
    </row>
    <row r="2519" spans="1:16" ht="12.75">
      <c r="A2519" s="1" t="s">
        <v>6</v>
      </c>
      <c r="B2519" s="1" t="s">
        <v>395</v>
      </c>
      <c r="C2519" s="1" t="s">
        <v>396</v>
      </c>
      <c r="D2519" s="2">
        <v>13000</v>
      </c>
      <c r="E2519" s="2">
        <v>8</v>
      </c>
      <c r="F2519" s="2">
        <v>24274.8</v>
      </c>
      <c r="G2519" s="2">
        <v>835.23</v>
      </c>
      <c r="H2519" s="2">
        <v>6172</v>
      </c>
      <c r="I2519" s="2">
        <v>12205</v>
      </c>
      <c r="J2519" s="2">
        <v>7459.8</v>
      </c>
      <c r="K2519" s="2">
        <v>15427</v>
      </c>
      <c r="L2519" s="2">
        <v>13148.06</v>
      </c>
      <c r="M2519" s="2">
        <v>0</v>
      </c>
      <c r="N2519" s="2">
        <v>0</v>
      </c>
      <c r="O2519" s="2">
        <v>1716</v>
      </c>
      <c r="P2519" s="2">
        <f t="shared" si="39"/>
        <v>94245.89000000001</v>
      </c>
    </row>
    <row r="2520" spans="1:16" ht="12.75">
      <c r="A2520" s="1" t="s">
        <v>5</v>
      </c>
      <c r="B2520" s="1" t="s">
        <v>395</v>
      </c>
      <c r="C2520" s="1" t="s">
        <v>396</v>
      </c>
      <c r="D2520" s="2">
        <v>315</v>
      </c>
      <c r="E2520" s="2">
        <v>0</v>
      </c>
      <c r="F2520" s="2">
        <v>1751.55</v>
      </c>
      <c r="G2520" s="2">
        <v>643.06</v>
      </c>
      <c r="H2520" s="2">
        <v>0</v>
      </c>
      <c r="I2520" s="2">
        <v>121</v>
      </c>
      <c r="J2520" s="2">
        <v>0</v>
      </c>
      <c r="K2520" s="2">
        <v>115.77</v>
      </c>
      <c r="L2520" s="2">
        <v>2824.8</v>
      </c>
      <c r="M2520" s="2">
        <v>0</v>
      </c>
      <c r="N2520" s="2">
        <v>4353.3</v>
      </c>
      <c r="O2520" s="2">
        <v>127</v>
      </c>
      <c r="P2520" s="2">
        <f t="shared" si="39"/>
        <v>10251.48</v>
      </c>
    </row>
    <row r="2521" spans="1:16" ht="12.75">
      <c r="A2521" s="1" t="s">
        <v>32</v>
      </c>
      <c r="B2521" s="1" t="s">
        <v>395</v>
      </c>
      <c r="C2521" s="1" t="s">
        <v>396</v>
      </c>
      <c r="D2521" s="2">
        <v>0</v>
      </c>
      <c r="E2521" s="2">
        <v>0</v>
      </c>
      <c r="F2521" s="2">
        <v>299875.71</v>
      </c>
      <c r="G2521" s="2">
        <v>0</v>
      </c>
      <c r="H2521" s="2">
        <v>299872</v>
      </c>
      <c r="I2521" s="2">
        <v>0</v>
      </c>
      <c r="J2521" s="2">
        <v>299448.91</v>
      </c>
      <c r="K2521" s="2">
        <v>0</v>
      </c>
      <c r="L2521" s="2">
        <v>0</v>
      </c>
      <c r="M2521" s="2">
        <v>0</v>
      </c>
      <c r="N2521" s="2">
        <v>615030.5</v>
      </c>
      <c r="O2521" s="2">
        <v>2831.4</v>
      </c>
      <c r="P2521" s="2">
        <f t="shared" si="39"/>
        <v>1517058.5199999998</v>
      </c>
    </row>
    <row r="2522" spans="1:16" ht="12.75">
      <c r="A2522" s="1" t="s">
        <v>15</v>
      </c>
      <c r="B2522" s="1" t="s">
        <v>395</v>
      </c>
      <c r="C2522" s="1" t="s">
        <v>396</v>
      </c>
      <c r="D2522" s="2">
        <v>0</v>
      </c>
      <c r="E2522" s="2">
        <v>0</v>
      </c>
      <c r="F2522" s="2">
        <v>31714</v>
      </c>
      <c r="G2522" s="2">
        <v>0</v>
      </c>
      <c r="H2522" s="2">
        <v>0</v>
      </c>
      <c r="I2522" s="2">
        <v>0</v>
      </c>
      <c r="J2522" s="2">
        <v>0</v>
      </c>
      <c r="K2522" s="2">
        <v>0</v>
      </c>
      <c r="L2522" s="2">
        <v>0</v>
      </c>
      <c r="M2522" s="2">
        <v>0</v>
      </c>
      <c r="N2522" s="2">
        <v>0</v>
      </c>
      <c r="O2522" s="2">
        <v>0</v>
      </c>
      <c r="P2522" s="2">
        <f t="shared" si="39"/>
        <v>31714</v>
      </c>
    </row>
    <row r="2523" spans="1:16" ht="12.75">
      <c r="A2523" s="1" t="s">
        <v>19</v>
      </c>
      <c r="B2523" s="1" t="s">
        <v>395</v>
      </c>
      <c r="C2523" s="1" t="s">
        <v>396</v>
      </c>
      <c r="D2523" s="2">
        <v>0</v>
      </c>
      <c r="E2523" s="2">
        <v>0</v>
      </c>
      <c r="F2523" s="2">
        <v>0</v>
      </c>
      <c r="G2523" s="2">
        <v>22753</v>
      </c>
      <c r="H2523" s="2">
        <v>0</v>
      </c>
      <c r="I2523" s="2">
        <v>0</v>
      </c>
      <c r="J2523" s="2">
        <v>22940</v>
      </c>
      <c r="K2523" s="2">
        <v>22920</v>
      </c>
      <c r="L2523" s="2">
        <v>0</v>
      </c>
      <c r="M2523" s="2">
        <v>0</v>
      </c>
      <c r="N2523" s="2">
        <v>30030</v>
      </c>
      <c r="O2523" s="2">
        <v>0</v>
      </c>
      <c r="P2523" s="2">
        <f t="shared" si="39"/>
        <v>98643</v>
      </c>
    </row>
    <row r="2524" spans="1:16" ht="12.75">
      <c r="A2524" s="1" t="s">
        <v>13</v>
      </c>
      <c r="B2524" s="1" t="s">
        <v>395</v>
      </c>
      <c r="C2524" s="1" t="s">
        <v>396</v>
      </c>
      <c r="D2524" s="2">
        <v>0</v>
      </c>
      <c r="E2524" s="2">
        <v>0</v>
      </c>
      <c r="F2524" s="2">
        <v>0</v>
      </c>
      <c r="G2524" s="2">
        <v>0</v>
      </c>
      <c r="H2524" s="2">
        <v>0</v>
      </c>
      <c r="I2524" s="2">
        <v>0</v>
      </c>
      <c r="J2524" s="2">
        <v>0</v>
      </c>
      <c r="K2524" s="2">
        <v>0</v>
      </c>
      <c r="L2524" s="2">
        <v>0</v>
      </c>
      <c r="M2524" s="2">
        <v>0</v>
      </c>
      <c r="N2524" s="2">
        <v>0</v>
      </c>
      <c r="O2524" s="2">
        <v>115</v>
      </c>
      <c r="P2524" s="2">
        <f t="shared" si="39"/>
        <v>115</v>
      </c>
    </row>
    <row r="2525" spans="1:16" ht="12.75">
      <c r="A2525" s="1" t="s">
        <v>12</v>
      </c>
      <c r="B2525" s="1" t="s">
        <v>395</v>
      </c>
      <c r="C2525" s="1" t="s">
        <v>396</v>
      </c>
      <c r="D2525" s="2">
        <v>0</v>
      </c>
      <c r="E2525" s="2">
        <v>0</v>
      </c>
      <c r="F2525" s="2">
        <v>0</v>
      </c>
      <c r="G2525" s="2">
        <v>0</v>
      </c>
      <c r="H2525" s="2">
        <v>0</v>
      </c>
      <c r="I2525" s="2">
        <v>0</v>
      </c>
      <c r="J2525" s="2">
        <v>0</v>
      </c>
      <c r="K2525" s="2">
        <v>0</v>
      </c>
      <c r="L2525" s="2">
        <v>0</v>
      </c>
      <c r="M2525" s="2">
        <v>0</v>
      </c>
      <c r="N2525" s="2">
        <v>0</v>
      </c>
      <c r="O2525" s="2">
        <v>16130.76</v>
      </c>
      <c r="P2525" s="2">
        <f t="shared" si="39"/>
        <v>16130.76</v>
      </c>
    </row>
    <row r="2526" spans="1:16" ht="12.75">
      <c r="A2526" s="1" t="s">
        <v>9</v>
      </c>
      <c r="B2526" s="1" t="s">
        <v>397</v>
      </c>
      <c r="C2526" s="1" t="s">
        <v>398</v>
      </c>
      <c r="D2526" s="2">
        <v>726.05</v>
      </c>
      <c r="E2526" s="2">
        <v>0</v>
      </c>
      <c r="F2526" s="2">
        <v>0</v>
      </c>
      <c r="G2526" s="2">
        <v>0</v>
      </c>
      <c r="H2526" s="2">
        <v>0</v>
      </c>
      <c r="I2526" s="2">
        <v>827.3</v>
      </c>
      <c r="J2526" s="2">
        <v>2287.76</v>
      </c>
      <c r="K2526" s="2">
        <v>2768.15</v>
      </c>
      <c r="L2526" s="2">
        <v>0</v>
      </c>
      <c r="M2526" s="2">
        <v>165</v>
      </c>
      <c r="N2526" s="2">
        <v>29833.8</v>
      </c>
      <c r="O2526" s="2">
        <v>0</v>
      </c>
      <c r="P2526" s="2">
        <f t="shared" si="39"/>
        <v>36608.06</v>
      </c>
    </row>
    <row r="2527" spans="1:16" ht="12.75">
      <c r="A2527" s="1" t="s">
        <v>10</v>
      </c>
      <c r="B2527" s="1" t="s">
        <v>397</v>
      </c>
      <c r="C2527" s="1" t="s">
        <v>398</v>
      </c>
      <c r="D2527" s="2">
        <v>25482.3</v>
      </c>
      <c r="E2527" s="2">
        <v>4575.25</v>
      </c>
      <c r="F2527" s="2">
        <v>0</v>
      </c>
      <c r="G2527" s="2">
        <v>35045.22</v>
      </c>
      <c r="H2527" s="2">
        <v>0</v>
      </c>
      <c r="I2527" s="2">
        <v>10620.92</v>
      </c>
      <c r="J2527" s="2">
        <v>0</v>
      </c>
      <c r="K2527" s="2">
        <v>17096.12</v>
      </c>
      <c r="L2527" s="2">
        <v>0</v>
      </c>
      <c r="M2527" s="2">
        <v>45435.28</v>
      </c>
      <c r="N2527" s="2">
        <v>58398.48</v>
      </c>
      <c r="O2527" s="2">
        <v>0</v>
      </c>
      <c r="P2527" s="2">
        <f t="shared" si="39"/>
        <v>196653.57</v>
      </c>
    </row>
    <row r="2528" spans="1:16" ht="12.75">
      <c r="A2528" s="1" t="s">
        <v>3</v>
      </c>
      <c r="B2528" s="1" t="s">
        <v>397</v>
      </c>
      <c r="C2528" s="1" t="s">
        <v>398</v>
      </c>
      <c r="D2528" s="2">
        <v>15653.8799</v>
      </c>
      <c r="E2528" s="2">
        <v>1473.84</v>
      </c>
      <c r="F2528" s="2">
        <v>0</v>
      </c>
      <c r="G2528" s="2">
        <v>0</v>
      </c>
      <c r="H2528" s="2">
        <v>5525</v>
      </c>
      <c r="I2528" s="2">
        <v>11839.87</v>
      </c>
      <c r="J2528" s="2">
        <v>0</v>
      </c>
      <c r="K2528" s="2">
        <v>10985.9499</v>
      </c>
      <c r="L2528" s="2">
        <v>1687.6</v>
      </c>
      <c r="M2528" s="2">
        <v>35528.01</v>
      </c>
      <c r="N2528" s="2">
        <v>42101.7899</v>
      </c>
      <c r="O2528" s="2">
        <v>7258</v>
      </c>
      <c r="P2528" s="2">
        <f t="shared" si="39"/>
        <v>132053.9397</v>
      </c>
    </row>
    <row r="2529" spans="1:16" ht="12.75">
      <c r="A2529" s="1" t="s">
        <v>8</v>
      </c>
      <c r="B2529" s="1" t="s">
        <v>397</v>
      </c>
      <c r="C2529" s="1" t="s">
        <v>398</v>
      </c>
      <c r="D2529" s="2">
        <v>0</v>
      </c>
      <c r="E2529" s="2">
        <v>138.96</v>
      </c>
      <c r="F2529" s="2">
        <v>0</v>
      </c>
      <c r="G2529" s="2">
        <v>257.92</v>
      </c>
      <c r="H2529" s="2">
        <v>0</v>
      </c>
      <c r="I2529" s="2">
        <v>550</v>
      </c>
      <c r="J2529" s="2">
        <v>0</v>
      </c>
      <c r="K2529" s="2">
        <v>463.6</v>
      </c>
      <c r="L2529" s="2">
        <v>0</v>
      </c>
      <c r="M2529" s="2">
        <v>1904</v>
      </c>
      <c r="N2529" s="2">
        <v>1904</v>
      </c>
      <c r="O2529" s="2">
        <v>0</v>
      </c>
      <c r="P2529" s="2">
        <f t="shared" si="39"/>
        <v>5218.48</v>
      </c>
    </row>
    <row r="2530" spans="1:16" ht="12.75">
      <c r="A2530" s="1" t="s">
        <v>7</v>
      </c>
      <c r="B2530" s="1" t="s">
        <v>397</v>
      </c>
      <c r="C2530" s="1" t="s">
        <v>398</v>
      </c>
      <c r="D2530" s="2">
        <v>0</v>
      </c>
      <c r="E2530" s="2">
        <v>14.88</v>
      </c>
      <c r="F2530" s="2">
        <v>11653.65</v>
      </c>
      <c r="G2530" s="2">
        <v>5.88</v>
      </c>
      <c r="H2530" s="2">
        <v>0</v>
      </c>
      <c r="I2530" s="2">
        <v>1145.2</v>
      </c>
      <c r="J2530" s="2">
        <v>0</v>
      </c>
      <c r="K2530" s="2">
        <v>1919.15</v>
      </c>
      <c r="L2530" s="2">
        <v>0</v>
      </c>
      <c r="M2530" s="2">
        <v>864</v>
      </c>
      <c r="N2530" s="2">
        <v>864</v>
      </c>
      <c r="O2530" s="2">
        <v>0</v>
      </c>
      <c r="P2530" s="2">
        <f t="shared" si="39"/>
        <v>16466.76</v>
      </c>
    </row>
    <row r="2531" spans="1:16" ht="12.75">
      <c r="A2531" s="1" t="s">
        <v>17</v>
      </c>
      <c r="B2531" s="1" t="s">
        <v>397</v>
      </c>
      <c r="C2531" s="1" t="s">
        <v>398</v>
      </c>
      <c r="D2531" s="2">
        <v>0</v>
      </c>
      <c r="E2531" s="2">
        <v>0</v>
      </c>
      <c r="F2531" s="2">
        <v>0</v>
      </c>
      <c r="G2531" s="2">
        <v>0</v>
      </c>
      <c r="H2531" s="2">
        <v>0</v>
      </c>
      <c r="I2531" s="2">
        <v>304651.12</v>
      </c>
      <c r="J2531" s="2">
        <v>54214.85</v>
      </c>
      <c r="K2531" s="2">
        <v>0</v>
      </c>
      <c r="L2531" s="2">
        <v>0</v>
      </c>
      <c r="M2531" s="2">
        <v>0</v>
      </c>
      <c r="N2531" s="2">
        <v>0</v>
      </c>
      <c r="O2531" s="2">
        <v>0</v>
      </c>
      <c r="P2531" s="2">
        <f t="shared" si="39"/>
        <v>358865.97</v>
      </c>
    </row>
    <row r="2532" spans="1:16" ht="12.75">
      <c r="A2532" s="1" t="s">
        <v>5</v>
      </c>
      <c r="B2532" s="1" t="s">
        <v>397</v>
      </c>
      <c r="C2532" s="1" t="s">
        <v>398</v>
      </c>
      <c r="D2532" s="2">
        <v>0</v>
      </c>
      <c r="E2532" s="2">
        <v>0</v>
      </c>
      <c r="F2532" s="2">
        <v>0</v>
      </c>
      <c r="G2532" s="2">
        <v>0</v>
      </c>
      <c r="H2532" s="2">
        <v>0</v>
      </c>
      <c r="I2532" s="2">
        <v>5</v>
      </c>
      <c r="J2532" s="2">
        <v>0</v>
      </c>
      <c r="K2532" s="2">
        <v>0</v>
      </c>
      <c r="L2532" s="2">
        <v>0</v>
      </c>
      <c r="M2532" s="2">
        <v>1105</v>
      </c>
      <c r="N2532" s="2">
        <v>1105</v>
      </c>
      <c r="O2532" s="2">
        <v>0</v>
      </c>
      <c r="P2532" s="2">
        <f t="shared" si="39"/>
        <v>2215</v>
      </c>
    </row>
    <row r="2533" spans="1:16" ht="12.75">
      <c r="A2533" s="1" t="s">
        <v>6</v>
      </c>
      <c r="B2533" s="1" t="s">
        <v>397</v>
      </c>
      <c r="C2533" s="1" t="s">
        <v>398</v>
      </c>
      <c r="D2533" s="2">
        <v>0</v>
      </c>
      <c r="E2533" s="2">
        <v>0</v>
      </c>
      <c r="F2533" s="2">
        <v>0</v>
      </c>
      <c r="G2533" s="2">
        <v>0</v>
      </c>
      <c r="H2533" s="2">
        <v>0</v>
      </c>
      <c r="I2533" s="2">
        <v>4590</v>
      </c>
      <c r="J2533" s="2">
        <v>0</v>
      </c>
      <c r="K2533" s="2">
        <v>0</v>
      </c>
      <c r="L2533" s="2">
        <v>0</v>
      </c>
      <c r="M2533" s="2">
        <v>0</v>
      </c>
      <c r="N2533" s="2">
        <v>0</v>
      </c>
      <c r="O2533" s="2">
        <v>0</v>
      </c>
      <c r="P2533" s="2">
        <f t="shared" si="39"/>
        <v>4590</v>
      </c>
    </row>
    <row r="2534" spans="1:16" ht="12.75">
      <c r="A2534" s="1" t="s">
        <v>0</v>
      </c>
      <c r="B2534" s="1" t="s">
        <v>397</v>
      </c>
      <c r="C2534" s="1" t="s">
        <v>398</v>
      </c>
      <c r="D2534" s="2">
        <v>0</v>
      </c>
      <c r="E2534" s="2">
        <v>0</v>
      </c>
      <c r="F2534" s="2">
        <v>0</v>
      </c>
      <c r="G2534" s="2">
        <v>0</v>
      </c>
      <c r="H2534" s="2">
        <v>0</v>
      </c>
      <c r="I2534" s="2">
        <v>0</v>
      </c>
      <c r="J2534" s="2">
        <v>0</v>
      </c>
      <c r="K2534" s="2">
        <v>0</v>
      </c>
      <c r="L2534" s="2">
        <v>0</v>
      </c>
      <c r="M2534" s="2">
        <v>0</v>
      </c>
      <c r="N2534" s="2">
        <v>0</v>
      </c>
      <c r="O2534" s="2">
        <v>35427.03</v>
      </c>
      <c r="P2534" s="2">
        <f t="shared" si="39"/>
        <v>35427.03</v>
      </c>
    </row>
    <row r="2535" spans="1:16" ht="12.75">
      <c r="A2535" s="1" t="s">
        <v>11</v>
      </c>
      <c r="B2535" s="1" t="s">
        <v>397</v>
      </c>
      <c r="C2535" s="1" t="s">
        <v>398</v>
      </c>
      <c r="D2535" s="2">
        <v>0</v>
      </c>
      <c r="E2535" s="2">
        <v>0</v>
      </c>
      <c r="F2535" s="2">
        <v>0</v>
      </c>
      <c r="G2535" s="2">
        <v>0</v>
      </c>
      <c r="H2535" s="2">
        <v>0</v>
      </c>
      <c r="I2535" s="2">
        <v>0</v>
      </c>
      <c r="J2535" s="2">
        <v>0</v>
      </c>
      <c r="K2535" s="2">
        <v>0</v>
      </c>
      <c r="L2535" s="2">
        <v>0</v>
      </c>
      <c r="M2535" s="2">
        <v>360</v>
      </c>
      <c r="N2535" s="2">
        <v>360</v>
      </c>
      <c r="O2535" s="2">
        <v>0</v>
      </c>
      <c r="P2535" s="2">
        <f t="shared" si="39"/>
        <v>720</v>
      </c>
    </row>
    <row r="2536" spans="1:16" ht="12.75">
      <c r="A2536" s="1" t="s">
        <v>16</v>
      </c>
      <c r="B2536" s="1" t="s">
        <v>399</v>
      </c>
      <c r="C2536" s="1" t="s">
        <v>400</v>
      </c>
      <c r="D2536" s="2">
        <v>14587</v>
      </c>
      <c r="E2536" s="2">
        <v>44872.5</v>
      </c>
      <c r="F2536" s="2">
        <v>43150.98</v>
      </c>
      <c r="G2536" s="2">
        <v>19500</v>
      </c>
      <c r="H2536" s="2">
        <v>19562.5</v>
      </c>
      <c r="I2536" s="2">
        <v>41353.13</v>
      </c>
      <c r="J2536" s="2">
        <v>19812.5</v>
      </c>
      <c r="K2536" s="2">
        <v>0</v>
      </c>
      <c r="L2536" s="2">
        <v>21425</v>
      </c>
      <c r="M2536" s="2">
        <v>30789</v>
      </c>
      <c r="N2536" s="2">
        <v>0</v>
      </c>
      <c r="O2536" s="2">
        <v>0</v>
      </c>
      <c r="P2536" s="2">
        <f t="shared" si="39"/>
        <v>255052.61000000002</v>
      </c>
    </row>
    <row r="2537" spans="1:16" ht="12.75">
      <c r="A2537" s="1" t="s">
        <v>8</v>
      </c>
      <c r="B2537" s="1" t="s">
        <v>399</v>
      </c>
      <c r="C2537" s="1" t="s">
        <v>400</v>
      </c>
      <c r="D2537" s="2">
        <v>0</v>
      </c>
      <c r="E2537" s="2">
        <v>3507.8</v>
      </c>
      <c r="F2537" s="2">
        <v>18906.52</v>
      </c>
      <c r="G2537" s="2">
        <v>227.5</v>
      </c>
      <c r="H2537" s="2">
        <v>0</v>
      </c>
      <c r="I2537" s="2">
        <v>0</v>
      </c>
      <c r="J2537" s="2">
        <v>0</v>
      </c>
      <c r="K2537" s="2">
        <v>209.66</v>
      </c>
      <c r="L2537" s="2">
        <v>16630</v>
      </c>
      <c r="M2537" s="2">
        <v>0</v>
      </c>
      <c r="N2537" s="2">
        <v>0</v>
      </c>
      <c r="O2537" s="2">
        <v>0</v>
      </c>
      <c r="P2537" s="2">
        <f t="shared" si="39"/>
        <v>39481.479999999996</v>
      </c>
    </row>
    <row r="2538" spans="1:16" ht="12.75">
      <c r="A2538" s="1" t="s">
        <v>10</v>
      </c>
      <c r="B2538" s="1" t="s">
        <v>399</v>
      </c>
      <c r="C2538" s="1" t="s">
        <v>400</v>
      </c>
      <c r="D2538" s="2">
        <v>0</v>
      </c>
      <c r="E2538" s="2">
        <v>26019.31</v>
      </c>
      <c r="F2538" s="2">
        <v>0</v>
      </c>
      <c r="G2538" s="2">
        <v>19363.6</v>
      </c>
      <c r="H2538" s="2">
        <v>8477.44</v>
      </c>
      <c r="I2538" s="2">
        <v>0</v>
      </c>
      <c r="J2538" s="2">
        <v>17809.74</v>
      </c>
      <c r="K2538" s="2">
        <v>0</v>
      </c>
      <c r="L2538" s="2">
        <v>0</v>
      </c>
      <c r="M2538" s="2">
        <v>0</v>
      </c>
      <c r="N2538" s="2">
        <v>0</v>
      </c>
      <c r="O2538" s="2">
        <v>30734.08</v>
      </c>
      <c r="P2538" s="2">
        <f t="shared" si="39"/>
        <v>102404.17000000001</v>
      </c>
    </row>
    <row r="2539" spans="1:16" ht="12.75">
      <c r="A2539" s="1" t="s">
        <v>0</v>
      </c>
      <c r="B2539" s="1" t="s">
        <v>399</v>
      </c>
      <c r="C2539" s="1" t="s">
        <v>400</v>
      </c>
      <c r="D2539" s="2">
        <v>0</v>
      </c>
      <c r="E2539" s="2">
        <v>36</v>
      </c>
      <c r="F2539" s="2">
        <v>0</v>
      </c>
      <c r="G2539" s="2">
        <v>0</v>
      </c>
      <c r="H2539" s="2">
        <v>0</v>
      </c>
      <c r="I2539" s="2">
        <v>0</v>
      </c>
      <c r="J2539" s="2">
        <v>0</v>
      </c>
      <c r="K2539" s="2">
        <v>0</v>
      </c>
      <c r="L2539" s="2">
        <v>0</v>
      </c>
      <c r="M2539" s="2">
        <v>0</v>
      </c>
      <c r="N2539" s="2">
        <v>0</v>
      </c>
      <c r="O2539" s="2">
        <v>0</v>
      </c>
      <c r="P2539" s="2">
        <f t="shared" si="39"/>
        <v>36</v>
      </c>
    </row>
    <row r="2540" spans="1:16" ht="12.75">
      <c r="A2540" s="1" t="s">
        <v>7</v>
      </c>
      <c r="B2540" s="1" t="s">
        <v>399</v>
      </c>
      <c r="C2540" s="1" t="s">
        <v>400</v>
      </c>
      <c r="D2540" s="2">
        <v>0</v>
      </c>
      <c r="E2540" s="2">
        <v>2740</v>
      </c>
      <c r="F2540" s="2">
        <v>6915.04</v>
      </c>
      <c r="G2540" s="2">
        <v>0</v>
      </c>
      <c r="H2540" s="2">
        <v>0</v>
      </c>
      <c r="I2540" s="2">
        <v>0</v>
      </c>
      <c r="J2540" s="2">
        <v>0</v>
      </c>
      <c r="K2540" s="2">
        <v>3765.36</v>
      </c>
      <c r="L2540" s="2">
        <v>4901</v>
      </c>
      <c r="M2540" s="2">
        <v>0</v>
      </c>
      <c r="N2540" s="2">
        <v>0</v>
      </c>
      <c r="O2540" s="2">
        <v>40.5</v>
      </c>
      <c r="P2540" s="2">
        <f t="shared" si="39"/>
        <v>18361.9</v>
      </c>
    </row>
    <row r="2541" spans="1:16" ht="12.75">
      <c r="A2541" s="1" t="s">
        <v>9</v>
      </c>
      <c r="B2541" s="1" t="s">
        <v>399</v>
      </c>
      <c r="C2541" s="1" t="s">
        <v>400</v>
      </c>
      <c r="D2541" s="2">
        <v>0</v>
      </c>
      <c r="E2541" s="2">
        <v>12548.75</v>
      </c>
      <c r="F2541" s="2">
        <v>362.4</v>
      </c>
      <c r="G2541" s="2">
        <v>19160</v>
      </c>
      <c r="H2541" s="2">
        <v>646.02</v>
      </c>
      <c r="I2541" s="2">
        <v>0</v>
      </c>
      <c r="J2541" s="2">
        <v>16900</v>
      </c>
      <c r="K2541" s="2">
        <v>465</v>
      </c>
      <c r="L2541" s="2">
        <v>21435.68</v>
      </c>
      <c r="M2541" s="2">
        <v>0</v>
      </c>
      <c r="N2541" s="2">
        <v>6750</v>
      </c>
      <c r="O2541" s="2">
        <v>2418.78</v>
      </c>
      <c r="P2541" s="2">
        <f t="shared" si="39"/>
        <v>80686.63</v>
      </c>
    </row>
    <row r="2542" spans="1:16" ht="12.75">
      <c r="A2542" s="1" t="s">
        <v>3</v>
      </c>
      <c r="B2542" s="1" t="s">
        <v>399</v>
      </c>
      <c r="C2542" s="1" t="s">
        <v>400</v>
      </c>
      <c r="D2542" s="2">
        <v>0</v>
      </c>
      <c r="E2542" s="2">
        <v>663.6</v>
      </c>
      <c r="F2542" s="2">
        <v>0</v>
      </c>
      <c r="G2542" s="2">
        <v>4751.95</v>
      </c>
      <c r="H2542" s="2">
        <v>591.76</v>
      </c>
      <c r="I2542" s="2">
        <v>0</v>
      </c>
      <c r="J2542" s="2">
        <v>0</v>
      </c>
      <c r="K2542" s="2">
        <v>0</v>
      </c>
      <c r="L2542" s="2">
        <v>56318.67</v>
      </c>
      <c r="M2542" s="2">
        <v>0</v>
      </c>
      <c r="N2542" s="2">
        <v>0</v>
      </c>
      <c r="O2542" s="2">
        <v>4203.55</v>
      </c>
      <c r="P2542" s="2">
        <f t="shared" si="39"/>
        <v>66529.53</v>
      </c>
    </row>
    <row r="2543" spans="1:16" ht="12.75">
      <c r="A2543" s="1" t="s">
        <v>6</v>
      </c>
      <c r="B2543" s="1" t="s">
        <v>399</v>
      </c>
      <c r="C2543" s="1" t="s">
        <v>400</v>
      </c>
      <c r="D2543" s="2">
        <v>0</v>
      </c>
      <c r="E2543" s="2">
        <v>0</v>
      </c>
      <c r="F2543" s="2">
        <v>8730.72</v>
      </c>
      <c r="G2543" s="2">
        <v>0</v>
      </c>
      <c r="H2543" s="2">
        <v>0</v>
      </c>
      <c r="I2543" s="2">
        <v>0</v>
      </c>
      <c r="J2543" s="2">
        <v>0</v>
      </c>
      <c r="K2543" s="2">
        <v>9740.9999</v>
      </c>
      <c r="L2543" s="2">
        <v>0</v>
      </c>
      <c r="M2543" s="2">
        <v>0</v>
      </c>
      <c r="N2543" s="2">
        <v>0</v>
      </c>
      <c r="O2543" s="2">
        <v>61515</v>
      </c>
      <c r="P2543" s="2">
        <f t="shared" si="39"/>
        <v>79986.7199</v>
      </c>
    </row>
    <row r="2544" spans="1:16" ht="12.75">
      <c r="A2544" s="1" t="s">
        <v>32</v>
      </c>
      <c r="B2544" s="1" t="s">
        <v>399</v>
      </c>
      <c r="C2544" s="1" t="s">
        <v>400</v>
      </c>
      <c r="D2544" s="2">
        <v>0</v>
      </c>
      <c r="E2544" s="2">
        <v>0</v>
      </c>
      <c r="F2544" s="2">
        <v>105452.9</v>
      </c>
      <c r="G2544" s="2">
        <v>116091.07</v>
      </c>
      <c r="H2544" s="2">
        <v>116147.9</v>
      </c>
      <c r="I2544" s="2">
        <v>0</v>
      </c>
      <c r="J2544" s="2">
        <v>0</v>
      </c>
      <c r="K2544" s="2">
        <v>0</v>
      </c>
      <c r="L2544" s="2">
        <v>0</v>
      </c>
      <c r="M2544" s="2">
        <v>0</v>
      </c>
      <c r="N2544" s="2">
        <v>0</v>
      </c>
      <c r="O2544" s="2">
        <v>0</v>
      </c>
      <c r="P2544" s="2">
        <f t="shared" si="39"/>
        <v>337691.87</v>
      </c>
    </row>
    <row r="2545" spans="1:16" ht="12.75">
      <c r="A2545" s="1" t="s">
        <v>17</v>
      </c>
      <c r="B2545" s="1" t="s">
        <v>399</v>
      </c>
      <c r="C2545" s="1" t="s">
        <v>400</v>
      </c>
      <c r="D2545" s="2">
        <v>0</v>
      </c>
      <c r="E2545" s="2">
        <v>0</v>
      </c>
      <c r="F2545" s="2">
        <v>0</v>
      </c>
      <c r="G2545" s="2">
        <v>0</v>
      </c>
      <c r="H2545" s="2">
        <v>0</v>
      </c>
      <c r="I2545" s="2">
        <v>18989</v>
      </c>
      <c r="J2545" s="2">
        <v>0</v>
      </c>
      <c r="K2545" s="2">
        <v>0</v>
      </c>
      <c r="L2545" s="2">
        <v>0</v>
      </c>
      <c r="M2545" s="2">
        <v>0</v>
      </c>
      <c r="N2545" s="2">
        <v>0</v>
      </c>
      <c r="O2545" s="2">
        <v>0</v>
      </c>
      <c r="P2545" s="2">
        <f t="shared" si="39"/>
        <v>18989</v>
      </c>
    </row>
    <row r="2546" spans="1:16" ht="12.75">
      <c r="A2546" s="1" t="s">
        <v>11</v>
      </c>
      <c r="B2546" s="1" t="s">
        <v>399</v>
      </c>
      <c r="C2546" s="1" t="s">
        <v>400</v>
      </c>
      <c r="D2546" s="2">
        <v>0</v>
      </c>
      <c r="E2546" s="2">
        <v>0</v>
      </c>
      <c r="F2546" s="2">
        <v>0</v>
      </c>
      <c r="G2546" s="2">
        <v>0</v>
      </c>
      <c r="H2546" s="2">
        <v>0</v>
      </c>
      <c r="I2546" s="2">
        <v>0</v>
      </c>
      <c r="J2546" s="2">
        <v>7406.88</v>
      </c>
      <c r="K2546" s="2">
        <v>0</v>
      </c>
      <c r="L2546" s="2">
        <v>0</v>
      </c>
      <c r="M2546" s="2">
        <v>0</v>
      </c>
      <c r="N2546" s="2">
        <v>0</v>
      </c>
      <c r="O2546" s="2">
        <v>0</v>
      </c>
      <c r="P2546" s="2">
        <f t="shared" si="39"/>
        <v>7406.88</v>
      </c>
    </row>
    <row r="2547" spans="1:16" ht="12.75">
      <c r="A2547" s="1" t="s">
        <v>19</v>
      </c>
      <c r="B2547" s="1" t="s">
        <v>399</v>
      </c>
      <c r="C2547" s="1" t="s">
        <v>400</v>
      </c>
      <c r="D2547" s="2">
        <v>0</v>
      </c>
      <c r="E2547" s="2">
        <v>0</v>
      </c>
      <c r="F2547" s="2">
        <v>0</v>
      </c>
      <c r="G2547" s="2">
        <v>0</v>
      </c>
      <c r="H2547" s="2">
        <v>0</v>
      </c>
      <c r="I2547" s="2">
        <v>0</v>
      </c>
      <c r="J2547" s="2">
        <v>0</v>
      </c>
      <c r="K2547" s="2">
        <v>24815.91</v>
      </c>
      <c r="L2547" s="2">
        <v>24815.91</v>
      </c>
      <c r="M2547" s="2">
        <v>22073.94</v>
      </c>
      <c r="N2547" s="2">
        <v>0</v>
      </c>
      <c r="O2547" s="2">
        <v>0</v>
      </c>
      <c r="P2547" s="2">
        <f t="shared" si="39"/>
        <v>71705.76</v>
      </c>
    </row>
    <row r="2548" spans="1:16" ht="12.75">
      <c r="A2548" s="1" t="s">
        <v>7</v>
      </c>
      <c r="B2548" s="1" t="s">
        <v>401</v>
      </c>
      <c r="C2548" s="1" t="s">
        <v>402</v>
      </c>
      <c r="D2548" s="2">
        <v>1530</v>
      </c>
      <c r="E2548" s="2">
        <v>239.4</v>
      </c>
      <c r="F2548" s="2">
        <v>28045.92</v>
      </c>
      <c r="G2548" s="2">
        <v>4076</v>
      </c>
      <c r="H2548" s="2">
        <v>0</v>
      </c>
      <c r="I2548" s="2">
        <v>990</v>
      </c>
      <c r="J2548" s="2">
        <v>0</v>
      </c>
      <c r="K2548" s="2">
        <v>6840</v>
      </c>
      <c r="L2548" s="2">
        <v>9687</v>
      </c>
      <c r="M2548" s="2">
        <v>47191</v>
      </c>
      <c r="N2548" s="2">
        <v>30371.2</v>
      </c>
      <c r="O2548" s="2">
        <v>990</v>
      </c>
      <c r="P2548" s="2">
        <f t="shared" si="39"/>
        <v>129960.52</v>
      </c>
    </row>
    <row r="2549" spans="1:16" ht="12.75">
      <c r="A2549" s="1" t="s">
        <v>11</v>
      </c>
      <c r="B2549" s="1" t="s">
        <v>401</v>
      </c>
      <c r="C2549" s="1" t="s">
        <v>402</v>
      </c>
      <c r="D2549" s="2">
        <v>86.75</v>
      </c>
      <c r="E2549" s="2">
        <v>0</v>
      </c>
      <c r="F2549" s="2">
        <v>29713.89</v>
      </c>
      <c r="G2549" s="2">
        <v>7583.32</v>
      </c>
      <c r="H2549" s="2">
        <v>10188.02</v>
      </c>
      <c r="I2549" s="2">
        <v>37930.79</v>
      </c>
      <c r="J2549" s="2">
        <v>0</v>
      </c>
      <c r="K2549" s="2">
        <v>6340.69</v>
      </c>
      <c r="L2549" s="2">
        <v>30358.18</v>
      </c>
      <c r="M2549" s="2">
        <v>30107.41</v>
      </c>
      <c r="N2549" s="2">
        <v>0</v>
      </c>
      <c r="O2549" s="2">
        <v>7627.84</v>
      </c>
      <c r="P2549" s="2">
        <f t="shared" si="39"/>
        <v>159936.88999999998</v>
      </c>
    </row>
    <row r="2550" spans="1:16" ht="12.75">
      <c r="A2550" s="1" t="s">
        <v>4</v>
      </c>
      <c r="B2550" s="1" t="s">
        <v>401</v>
      </c>
      <c r="C2550" s="1" t="s">
        <v>402</v>
      </c>
      <c r="D2550" s="2">
        <v>16.6599</v>
      </c>
      <c r="E2550" s="2">
        <v>8088.17</v>
      </c>
      <c r="F2550" s="2">
        <v>15208.71</v>
      </c>
      <c r="G2550" s="2">
        <v>7.36</v>
      </c>
      <c r="H2550" s="2">
        <v>0</v>
      </c>
      <c r="I2550" s="2">
        <v>147.6</v>
      </c>
      <c r="J2550" s="2">
        <v>13430.52</v>
      </c>
      <c r="K2550" s="2">
        <v>32420</v>
      </c>
      <c r="L2550" s="2">
        <v>24.04</v>
      </c>
      <c r="M2550" s="2">
        <v>0</v>
      </c>
      <c r="N2550" s="2">
        <v>17818.6</v>
      </c>
      <c r="O2550" s="2">
        <v>2988</v>
      </c>
      <c r="P2550" s="2">
        <f t="shared" si="39"/>
        <v>90149.6599</v>
      </c>
    </row>
    <row r="2551" spans="1:16" ht="12.75">
      <c r="A2551" s="1" t="s">
        <v>10</v>
      </c>
      <c r="B2551" s="1" t="s">
        <v>401</v>
      </c>
      <c r="C2551" s="1" t="s">
        <v>402</v>
      </c>
      <c r="D2551" s="2">
        <v>0</v>
      </c>
      <c r="E2551" s="2">
        <v>13926</v>
      </c>
      <c r="F2551" s="2">
        <v>0</v>
      </c>
      <c r="G2551" s="2">
        <v>0</v>
      </c>
      <c r="H2551" s="2">
        <v>18843.58</v>
      </c>
      <c r="I2551" s="2">
        <v>0</v>
      </c>
      <c r="J2551" s="2">
        <v>23480</v>
      </c>
      <c r="K2551" s="2">
        <v>17363.77</v>
      </c>
      <c r="L2551" s="2">
        <v>18572.16</v>
      </c>
      <c r="M2551" s="2">
        <v>0</v>
      </c>
      <c r="N2551" s="2">
        <v>1234.1</v>
      </c>
      <c r="O2551" s="2">
        <v>43128.7</v>
      </c>
      <c r="P2551" s="2">
        <f t="shared" si="39"/>
        <v>136548.31</v>
      </c>
    </row>
    <row r="2552" spans="1:16" ht="12.75">
      <c r="A2552" s="1" t="s">
        <v>9</v>
      </c>
      <c r="B2552" s="1" t="s">
        <v>401</v>
      </c>
      <c r="C2552" s="1" t="s">
        <v>402</v>
      </c>
      <c r="D2552" s="2">
        <v>4</v>
      </c>
      <c r="E2552" s="2">
        <v>0</v>
      </c>
      <c r="F2552" s="2">
        <v>64892.08</v>
      </c>
      <c r="G2552" s="2">
        <v>0</v>
      </c>
      <c r="H2552" s="2">
        <v>17051.18</v>
      </c>
      <c r="I2552" s="2">
        <v>0</v>
      </c>
      <c r="J2552" s="2">
        <v>27788.15</v>
      </c>
      <c r="K2552" s="2">
        <v>4311.13</v>
      </c>
      <c r="L2552" s="2">
        <v>3593.2</v>
      </c>
      <c r="M2552" s="2">
        <v>0</v>
      </c>
      <c r="N2552" s="2">
        <v>2914.1</v>
      </c>
      <c r="O2552" s="2">
        <v>41846.47</v>
      </c>
      <c r="P2552" s="2">
        <f t="shared" si="39"/>
        <v>162400.31</v>
      </c>
    </row>
    <row r="2553" spans="1:16" ht="12.75">
      <c r="A2553" s="1" t="s">
        <v>0</v>
      </c>
      <c r="B2553" s="1" t="s">
        <v>401</v>
      </c>
      <c r="C2553" s="1" t="s">
        <v>402</v>
      </c>
      <c r="D2553" s="2">
        <v>0</v>
      </c>
      <c r="E2553" s="2">
        <v>2816</v>
      </c>
      <c r="F2553" s="2">
        <v>0</v>
      </c>
      <c r="G2553" s="2">
        <v>27788.68</v>
      </c>
      <c r="H2553" s="2">
        <v>0</v>
      </c>
      <c r="I2553" s="2">
        <v>0</v>
      </c>
      <c r="J2553" s="2">
        <v>0</v>
      </c>
      <c r="K2553" s="2">
        <v>0</v>
      </c>
      <c r="L2553" s="2">
        <v>0</v>
      </c>
      <c r="M2553" s="2">
        <v>0</v>
      </c>
      <c r="N2553" s="2">
        <v>116175.55</v>
      </c>
      <c r="O2553" s="2">
        <v>38241.36</v>
      </c>
      <c r="P2553" s="2">
        <f t="shared" si="39"/>
        <v>185021.59000000003</v>
      </c>
    </row>
    <row r="2554" spans="1:16" ht="12.75">
      <c r="A2554" s="1" t="s">
        <v>19</v>
      </c>
      <c r="B2554" s="1" t="s">
        <v>401</v>
      </c>
      <c r="C2554" s="1" t="s">
        <v>402</v>
      </c>
      <c r="D2554" s="2">
        <v>6607.5</v>
      </c>
      <c r="E2554" s="2">
        <v>0</v>
      </c>
      <c r="F2554" s="2">
        <v>5950</v>
      </c>
      <c r="G2554" s="2">
        <v>0</v>
      </c>
      <c r="H2554" s="2">
        <v>0</v>
      </c>
      <c r="I2554" s="2">
        <v>0</v>
      </c>
      <c r="J2554" s="2">
        <v>20400</v>
      </c>
      <c r="K2554" s="2">
        <v>0</v>
      </c>
      <c r="L2554" s="2">
        <v>134349.4</v>
      </c>
      <c r="M2554" s="2">
        <v>5100</v>
      </c>
      <c r="N2554" s="2">
        <v>16600</v>
      </c>
      <c r="O2554" s="2">
        <v>0</v>
      </c>
      <c r="P2554" s="2">
        <f t="shared" si="39"/>
        <v>189006.9</v>
      </c>
    </row>
    <row r="2555" spans="1:16" ht="12.75">
      <c r="A2555" s="1" t="s">
        <v>3</v>
      </c>
      <c r="B2555" s="1" t="s">
        <v>401</v>
      </c>
      <c r="C2555" s="1" t="s">
        <v>402</v>
      </c>
      <c r="D2555" s="2">
        <v>0</v>
      </c>
      <c r="E2555" s="2">
        <v>0</v>
      </c>
      <c r="F2555" s="2">
        <v>36818.9</v>
      </c>
      <c r="G2555" s="2">
        <v>9750</v>
      </c>
      <c r="H2555" s="2">
        <v>0</v>
      </c>
      <c r="I2555" s="2">
        <v>0</v>
      </c>
      <c r="J2555" s="2">
        <v>4359</v>
      </c>
      <c r="K2555" s="2">
        <v>24305.47</v>
      </c>
      <c r="L2555" s="2">
        <v>0</v>
      </c>
      <c r="M2555" s="2">
        <v>19074</v>
      </c>
      <c r="N2555" s="2">
        <v>0</v>
      </c>
      <c r="O2555" s="2">
        <v>20374</v>
      </c>
      <c r="P2555" s="2">
        <f t="shared" si="39"/>
        <v>114681.37</v>
      </c>
    </row>
    <row r="2556" spans="1:16" ht="12.75">
      <c r="A2556" s="1" t="s">
        <v>8</v>
      </c>
      <c r="B2556" s="1" t="s">
        <v>401</v>
      </c>
      <c r="C2556" s="1" t="s">
        <v>402</v>
      </c>
      <c r="D2556" s="2">
        <v>0</v>
      </c>
      <c r="E2556" s="2">
        <v>0</v>
      </c>
      <c r="F2556" s="2">
        <v>3126.09</v>
      </c>
      <c r="G2556" s="2">
        <v>0</v>
      </c>
      <c r="H2556" s="2">
        <v>67806.21</v>
      </c>
      <c r="I2556" s="2">
        <v>3824.3</v>
      </c>
      <c r="J2556" s="2">
        <v>42262</v>
      </c>
      <c r="K2556" s="2">
        <v>23213.77</v>
      </c>
      <c r="L2556" s="2">
        <v>0</v>
      </c>
      <c r="M2556" s="2">
        <v>36364.6</v>
      </c>
      <c r="N2556" s="2">
        <v>16999.98</v>
      </c>
      <c r="O2556" s="2">
        <v>18985.18</v>
      </c>
      <c r="P2556" s="2">
        <f t="shared" si="39"/>
        <v>212582.13</v>
      </c>
    </row>
    <row r="2557" spans="1:16" ht="12.75">
      <c r="A2557" s="1" t="s">
        <v>26</v>
      </c>
      <c r="B2557" s="1" t="s">
        <v>401</v>
      </c>
      <c r="C2557" s="1" t="s">
        <v>402</v>
      </c>
      <c r="D2557" s="2">
        <v>0</v>
      </c>
      <c r="E2557" s="2">
        <v>0</v>
      </c>
      <c r="F2557" s="2">
        <v>10250</v>
      </c>
      <c r="G2557" s="2">
        <v>0</v>
      </c>
      <c r="H2557" s="2">
        <v>0</v>
      </c>
      <c r="I2557" s="2">
        <v>0</v>
      </c>
      <c r="J2557" s="2">
        <v>0</v>
      </c>
      <c r="K2557" s="2">
        <v>0</v>
      </c>
      <c r="L2557" s="2">
        <v>0</v>
      </c>
      <c r="M2557" s="2">
        <v>0</v>
      </c>
      <c r="N2557" s="2">
        <v>0</v>
      </c>
      <c r="O2557" s="2">
        <v>0</v>
      </c>
      <c r="P2557" s="2">
        <f t="shared" si="39"/>
        <v>10250</v>
      </c>
    </row>
    <row r="2558" spans="1:16" ht="12.75">
      <c r="A2558" s="1" t="s">
        <v>16</v>
      </c>
      <c r="B2558" s="1" t="s">
        <v>401</v>
      </c>
      <c r="C2558" s="1" t="s">
        <v>402</v>
      </c>
      <c r="D2558" s="2">
        <v>0</v>
      </c>
      <c r="E2558" s="2">
        <v>0</v>
      </c>
      <c r="F2558" s="2">
        <v>9500</v>
      </c>
      <c r="G2558" s="2">
        <v>0</v>
      </c>
      <c r="H2558" s="2">
        <v>0</v>
      </c>
      <c r="I2558" s="2">
        <v>0</v>
      </c>
      <c r="J2558" s="2">
        <v>0</v>
      </c>
      <c r="K2558" s="2">
        <v>0</v>
      </c>
      <c r="L2558" s="2">
        <v>10950</v>
      </c>
      <c r="M2558" s="2">
        <v>0</v>
      </c>
      <c r="N2558" s="2">
        <v>8800</v>
      </c>
      <c r="O2558" s="2">
        <v>0</v>
      </c>
      <c r="P2558" s="2">
        <f t="shared" si="39"/>
        <v>29250</v>
      </c>
    </row>
    <row r="2559" spans="1:16" ht="12.75">
      <c r="A2559" s="1" t="s">
        <v>32</v>
      </c>
      <c r="B2559" s="1" t="s">
        <v>401</v>
      </c>
      <c r="C2559" s="1" t="s">
        <v>402</v>
      </c>
      <c r="D2559" s="2">
        <v>0</v>
      </c>
      <c r="E2559" s="2">
        <v>0</v>
      </c>
      <c r="F2559" s="2">
        <v>0</v>
      </c>
      <c r="G2559" s="2">
        <v>179178.35</v>
      </c>
      <c r="H2559" s="2">
        <v>0</v>
      </c>
      <c r="I2559" s="2">
        <v>0</v>
      </c>
      <c r="J2559" s="2">
        <v>0</v>
      </c>
      <c r="K2559" s="2">
        <v>0</v>
      </c>
      <c r="L2559" s="2">
        <v>0</v>
      </c>
      <c r="M2559" s="2">
        <v>0</v>
      </c>
      <c r="N2559" s="2">
        <v>0</v>
      </c>
      <c r="O2559" s="2">
        <v>0</v>
      </c>
      <c r="P2559" s="2">
        <f t="shared" si="39"/>
        <v>179178.35</v>
      </c>
    </row>
    <row r="2560" spans="1:16" ht="12.75">
      <c r="A2560" s="1" t="s">
        <v>6</v>
      </c>
      <c r="B2560" s="1" t="s">
        <v>401</v>
      </c>
      <c r="C2560" s="1" t="s">
        <v>402</v>
      </c>
      <c r="D2560" s="2">
        <v>0</v>
      </c>
      <c r="E2560" s="2">
        <v>0</v>
      </c>
      <c r="F2560" s="2">
        <v>0</v>
      </c>
      <c r="G2560" s="2">
        <v>25</v>
      </c>
      <c r="H2560" s="2">
        <v>0</v>
      </c>
      <c r="I2560" s="2">
        <v>0</v>
      </c>
      <c r="J2560" s="2">
        <v>0</v>
      </c>
      <c r="K2560" s="2">
        <v>0</v>
      </c>
      <c r="L2560" s="2">
        <v>41.6</v>
      </c>
      <c r="M2560" s="2">
        <v>0</v>
      </c>
      <c r="N2560" s="2">
        <v>0</v>
      </c>
      <c r="O2560" s="2">
        <v>0</v>
      </c>
      <c r="P2560" s="2">
        <f t="shared" si="39"/>
        <v>66.6</v>
      </c>
    </row>
    <row r="2561" spans="1:16" ht="12.75">
      <c r="A2561" s="1" t="s">
        <v>18</v>
      </c>
      <c r="B2561" s="1" t="s">
        <v>401</v>
      </c>
      <c r="C2561" s="1" t="s">
        <v>402</v>
      </c>
      <c r="D2561" s="2">
        <v>0</v>
      </c>
      <c r="E2561" s="2">
        <v>0</v>
      </c>
      <c r="F2561" s="2">
        <v>0</v>
      </c>
      <c r="G2561" s="2">
        <v>0</v>
      </c>
      <c r="H2561" s="2">
        <v>66869.61</v>
      </c>
      <c r="I2561" s="2">
        <v>0</v>
      </c>
      <c r="J2561" s="2">
        <v>60584.19</v>
      </c>
      <c r="K2561" s="2">
        <v>0</v>
      </c>
      <c r="L2561" s="2">
        <v>0</v>
      </c>
      <c r="M2561" s="2">
        <v>0</v>
      </c>
      <c r="N2561" s="2">
        <v>0</v>
      </c>
      <c r="O2561" s="2">
        <v>0</v>
      </c>
      <c r="P2561" s="2">
        <f t="shared" si="39"/>
        <v>127453.8</v>
      </c>
    </row>
    <row r="2562" spans="1:16" ht="12.75">
      <c r="A2562" s="1" t="s">
        <v>14</v>
      </c>
      <c r="B2562" s="1" t="s">
        <v>401</v>
      </c>
      <c r="C2562" s="1" t="s">
        <v>402</v>
      </c>
      <c r="D2562" s="2">
        <v>0</v>
      </c>
      <c r="E2562" s="2">
        <v>0</v>
      </c>
      <c r="F2562" s="2">
        <v>0</v>
      </c>
      <c r="G2562" s="2">
        <v>0</v>
      </c>
      <c r="H2562" s="2">
        <v>0</v>
      </c>
      <c r="I2562" s="2">
        <v>5803.9</v>
      </c>
      <c r="J2562" s="2">
        <v>0</v>
      </c>
      <c r="K2562" s="2">
        <v>0</v>
      </c>
      <c r="L2562" s="2">
        <v>0</v>
      </c>
      <c r="M2562" s="2">
        <v>0</v>
      </c>
      <c r="N2562" s="2">
        <v>16501.65</v>
      </c>
      <c r="O2562" s="2">
        <v>0</v>
      </c>
      <c r="P2562" s="2">
        <f t="shared" si="39"/>
        <v>22305.550000000003</v>
      </c>
    </row>
    <row r="2563" spans="1:16" ht="12.75">
      <c r="A2563" s="1" t="s">
        <v>5</v>
      </c>
      <c r="B2563" s="1" t="s">
        <v>401</v>
      </c>
      <c r="C2563" s="1" t="s">
        <v>402</v>
      </c>
      <c r="D2563" s="2">
        <v>0</v>
      </c>
      <c r="E2563" s="2">
        <v>0</v>
      </c>
      <c r="F2563" s="2">
        <v>0</v>
      </c>
      <c r="G2563" s="2">
        <v>0</v>
      </c>
      <c r="H2563" s="2">
        <v>0</v>
      </c>
      <c r="I2563" s="2">
        <v>25</v>
      </c>
      <c r="J2563" s="2">
        <v>0</v>
      </c>
      <c r="K2563" s="2">
        <v>9350.44</v>
      </c>
      <c r="L2563" s="2">
        <v>0</v>
      </c>
      <c r="M2563" s="2">
        <v>0</v>
      </c>
      <c r="N2563" s="2">
        <v>0</v>
      </c>
      <c r="O2563" s="2">
        <v>0</v>
      </c>
      <c r="P2563" s="2">
        <f aca="true" t="shared" si="40" ref="P2563:P2626">SUM(D2563:O2563)</f>
        <v>9375.44</v>
      </c>
    </row>
    <row r="2564" spans="1:16" ht="12.75">
      <c r="A2564" s="1" t="s">
        <v>12</v>
      </c>
      <c r="B2564" s="1" t="s">
        <v>401</v>
      </c>
      <c r="C2564" s="1" t="s">
        <v>402</v>
      </c>
      <c r="D2564" s="2">
        <v>0</v>
      </c>
      <c r="E2564" s="2">
        <v>0</v>
      </c>
      <c r="F2564" s="2">
        <v>0</v>
      </c>
      <c r="G2564" s="2">
        <v>0</v>
      </c>
      <c r="H2564" s="2">
        <v>0</v>
      </c>
      <c r="I2564" s="2">
        <v>0</v>
      </c>
      <c r="J2564" s="2">
        <v>0</v>
      </c>
      <c r="K2564" s="2">
        <v>9875.72</v>
      </c>
      <c r="L2564" s="2">
        <v>0</v>
      </c>
      <c r="M2564" s="2">
        <v>0</v>
      </c>
      <c r="N2564" s="2">
        <v>0</v>
      </c>
      <c r="O2564" s="2">
        <v>0</v>
      </c>
      <c r="P2564" s="2">
        <f t="shared" si="40"/>
        <v>9875.72</v>
      </c>
    </row>
    <row r="2565" spans="1:16" ht="12.75">
      <c r="A2565" s="1" t="s">
        <v>13</v>
      </c>
      <c r="B2565" s="1" t="s">
        <v>401</v>
      </c>
      <c r="C2565" s="1" t="s">
        <v>402</v>
      </c>
      <c r="D2565" s="2">
        <v>0</v>
      </c>
      <c r="E2565" s="2">
        <v>0</v>
      </c>
      <c r="F2565" s="2">
        <v>0</v>
      </c>
      <c r="G2565" s="2">
        <v>0</v>
      </c>
      <c r="H2565" s="2">
        <v>0</v>
      </c>
      <c r="I2565" s="2">
        <v>0</v>
      </c>
      <c r="J2565" s="2">
        <v>0</v>
      </c>
      <c r="K2565" s="2">
        <v>0</v>
      </c>
      <c r="L2565" s="2">
        <v>5</v>
      </c>
      <c r="M2565" s="2">
        <v>0</v>
      </c>
      <c r="N2565" s="2">
        <v>360</v>
      </c>
      <c r="O2565" s="2">
        <v>0</v>
      </c>
      <c r="P2565" s="2">
        <f t="shared" si="40"/>
        <v>365</v>
      </c>
    </row>
    <row r="2566" spans="1:16" ht="12.75">
      <c r="A2566" s="1" t="s">
        <v>15</v>
      </c>
      <c r="B2566" s="1" t="s">
        <v>401</v>
      </c>
      <c r="C2566" s="1" t="s">
        <v>402</v>
      </c>
      <c r="D2566" s="2">
        <v>0</v>
      </c>
      <c r="E2566" s="2">
        <v>0</v>
      </c>
      <c r="F2566" s="2">
        <v>0</v>
      </c>
      <c r="G2566" s="2">
        <v>0</v>
      </c>
      <c r="H2566" s="2">
        <v>0</v>
      </c>
      <c r="I2566" s="2">
        <v>0</v>
      </c>
      <c r="J2566" s="2">
        <v>0</v>
      </c>
      <c r="K2566" s="2">
        <v>0</v>
      </c>
      <c r="L2566" s="2">
        <v>0</v>
      </c>
      <c r="M2566" s="2">
        <v>2715</v>
      </c>
      <c r="N2566" s="2">
        <v>0</v>
      </c>
      <c r="O2566" s="2">
        <v>0</v>
      </c>
      <c r="P2566" s="2">
        <f t="shared" si="40"/>
        <v>2715</v>
      </c>
    </row>
    <row r="2567" spans="1:16" ht="12.75">
      <c r="A2567" s="1" t="s">
        <v>29</v>
      </c>
      <c r="B2567" s="1" t="s">
        <v>401</v>
      </c>
      <c r="C2567" s="1" t="s">
        <v>402</v>
      </c>
      <c r="D2567" s="2">
        <v>0</v>
      </c>
      <c r="E2567" s="2">
        <v>0</v>
      </c>
      <c r="F2567" s="2">
        <v>0</v>
      </c>
      <c r="G2567" s="2">
        <v>0</v>
      </c>
      <c r="H2567" s="2">
        <v>0</v>
      </c>
      <c r="I2567" s="2">
        <v>0</v>
      </c>
      <c r="J2567" s="2">
        <v>0</v>
      </c>
      <c r="K2567" s="2">
        <v>0</v>
      </c>
      <c r="L2567" s="2">
        <v>0</v>
      </c>
      <c r="M2567" s="2">
        <v>0</v>
      </c>
      <c r="N2567" s="2">
        <v>93214</v>
      </c>
      <c r="O2567" s="2">
        <v>0</v>
      </c>
      <c r="P2567" s="2">
        <f t="shared" si="40"/>
        <v>93214</v>
      </c>
    </row>
    <row r="2568" spans="1:16" ht="12.75">
      <c r="A2568" s="1" t="s">
        <v>11</v>
      </c>
      <c r="B2568" s="1" t="s">
        <v>403</v>
      </c>
      <c r="C2568" s="1" t="s">
        <v>404</v>
      </c>
      <c r="D2568" s="2">
        <v>0</v>
      </c>
      <c r="E2568" s="2">
        <v>11062.66</v>
      </c>
      <c r="F2568" s="2">
        <v>24131.6499</v>
      </c>
      <c r="G2568" s="2">
        <v>5692.32</v>
      </c>
      <c r="H2568" s="2">
        <v>16523.6399</v>
      </c>
      <c r="I2568" s="2">
        <v>0</v>
      </c>
      <c r="J2568" s="2">
        <v>24746.78</v>
      </c>
      <c r="K2568" s="2">
        <v>31458.32</v>
      </c>
      <c r="L2568" s="2">
        <v>162768.55</v>
      </c>
      <c r="M2568" s="2">
        <v>31553.44</v>
      </c>
      <c r="N2568" s="2">
        <v>31365</v>
      </c>
      <c r="O2568" s="2">
        <v>27504.8299</v>
      </c>
      <c r="P2568" s="2">
        <f t="shared" si="40"/>
        <v>366807.1897</v>
      </c>
    </row>
    <row r="2569" spans="1:16" ht="12.75">
      <c r="A2569" s="1" t="s">
        <v>0</v>
      </c>
      <c r="B2569" s="1" t="s">
        <v>403</v>
      </c>
      <c r="C2569" s="1" t="s">
        <v>404</v>
      </c>
      <c r="D2569" s="2">
        <v>24974.79</v>
      </c>
      <c r="E2569" s="2">
        <v>275682.9298</v>
      </c>
      <c r="F2569" s="2">
        <v>187124.2</v>
      </c>
      <c r="G2569" s="2">
        <v>338768.51</v>
      </c>
      <c r="H2569" s="2">
        <v>415654.86</v>
      </c>
      <c r="I2569" s="2">
        <v>171027.4199</v>
      </c>
      <c r="J2569" s="2">
        <v>190604.7699</v>
      </c>
      <c r="K2569" s="2">
        <v>299839.89</v>
      </c>
      <c r="L2569" s="2">
        <v>261034.5</v>
      </c>
      <c r="M2569" s="2">
        <v>697432.6197</v>
      </c>
      <c r="N2569" s="2">
        <v>292593.93</v>
      </c>
      <c r="O2569" s="2">
        <v>841968.54</v>
      </c>
      <c r="P2569" s="2">
        <f t="shared" si="40"/>
        <v>3996706.9593</v>
      </c>
    </row>
    <row r="2570" spans="1:16" ht="12.75">
      <c r="A2570" s="1" t="s">
        <v>13</v>
      </c>
      <c r="B2570" s="1" t="s">
        <v>403</v>
      </c>
      <c r="C2570" s="1" t="s">
        <v>404</v>
      </c>
      <c r="D2570" s="2">
        <v>5366.09</v>
      </c>
      <c r="E2570" s="2">
        <v>0</v>
      </c>
      <c r="F2570" s="2">
        <v>5969.6899</v>
      </c>
      <c r="G2570" s="2">
        <v>0</v>
      </c>
      <c r="H2570" s="2">
        <v>2172.96</v>
      </c>
      <c r="I2570" s="2">
        <v>0</v>
      </c>
      <c r="J2570" s="2">
        <v>7917.09</v>
      </c>
      <c r="K2570" s="2">
        <v>0</v>
      </c>
      <c r="L2570" s="2">
        <v>7853.3</v>
      </c>
      <c r="M2570" s="2">
        <v>6981.76</v>
      </c>
      <c r="N2570" s="2">
        <v>0</v>
      </c>
      <c r="O2570" s="2">
        <v>498.95</v>
      </c>
      <c r="P2570" s="2">
        <f t="shared" si="40"/>
        <v>36759.8399</v>
      </c>
    </row>
    <row r="2571" spans="1:16" ht="12.75">
      <c r="A2571" s="1" t="s">
        <v>10</v>
      </c>
      <c r="B2571" s="1" t="s">
        <v>403</v>
      </c>
      <c r="C2571" s="1" t="s">
        <v>404</v>
      </c>
      <c r="D2571" s="2">
        <v>291640.23</v>
      </c>
      <c r="E2571" s="2">
        <v>348106.4799</v>
      </c>
      <c r="F2571" s="2">
        <v>118221.59</v>
      </c>
      <c r="G2571" s="2">
        <v>133242.8</v>
      </c>
      <c r="H2571" s="2">
        <v>177934.17</v>
      </c>
      <c r="I2571" s="2">
        <v>98612.37</v>
      </c>
      <c r="J2571" s="2">
        <v>246902.19</v>
      </c>
      <c r="K2571" s="2">
        <v>174434.16</v>
      </c>
      <c r="L2571" s="2">
        <v>190606.47</v>
      </c>
      <c r="M2571" s="2">
        <v>175440.52</v>
      </c>
      <c r="N2571" s="2">
        <v>234523.74</v>
      </c>
      <c r="O2571" s="2">
        <v>302772.8</v>
      </c>
      <c r="P2571" s="2">
        <f t="shared" si="40"/>
        <v>2492437.5198999997</v>
      </c>
    </row>
    <row r="2572" spans="1:16" ht="12.75">
      <c r="A2572" s="1" t="s">
        <v>4</v>
      </c>
      <c r="B2572" s="1" t="s">
        <v>403</v>
      </c>
      <c r="C2572" s="1" t="s">
        <v>404</v>
      </c>
      <c r="D2572" s="2">
        <v>80850.99</v>
      </c>
      <c r="E2572" s="2">
        <v>99678.07</v>
      </c>
      <c r="F2572" s="2">
        <v>65380.27</v>
      </c>
      <c r="G2572" s="2">
        <v>0</v>
      </c>
      <c r="H2572" s="2">
        <v>43401.17</v>
      </c>
      <c r="I2572" s="2">
        <v>25725.56</v>
      </c>
      <c r="J2572" s="2">
        <v>50013.12</v>
      </c>
      <c r="K2572" s="2">
        <v>67019.63</v>
      </c>
      <c r="L2572" s="2">
        <v>30047.02</v>
      </c>
      <c r="M2572" s="2">
        <v>59313.0198</v>
      </c>
      <c r="N2572" s="2">
        <v>38171.4699</v>
      </c>
      <c r="O2572" s="2">
        <v>17390.19</v>
      </c>
      <c r="P2572" s="2">
        <f t="shared" si="40"/>
        <v>576990.5096999999</v>
      </c>
    </row>
    <row r="2573" spans="1:16" ht="12.75">
      <c r="A2573" s="1" t="s">
        <v>16</v>
      </c>
      <c r="B2573" s="1" t="s">
        <v>403</v>
      </c>
      <c r="C2573" s="1" t="s">
        <v>404</v>
      </c>
      <c r="D2573" s="2">
        <v>147420</v>
      </c>
      <c r="E2573" s="2">
        <v>241633.84</v>
      </c>
      <c r="F2573" s="2">
        <v>202285.13</v>
      </c>
      <c r="G2573" s="2">
        <v>0</v>
      </c>
      <c r="H2573" s="2">
        <v>0</v>
      </c>
      <c r="I2573" s="2">
        <v>0</v>
      </c>
      <c r="J2573" s="2">
        <v>0</v>
      </c>
      <c r="K2573" s="2">
        <v>15077.83</v>
      </c>
      <c r="L2573" s="2">
        <v>5400</v>
      </c>
      <c r="M2573" s="2">
        <v>80230.05</v>
      </c>
      <c r="N2573" s="2">
        <v>64662</v>
      </c>
      <c r="O2573" s="2">
        <v>59019</v>
      </c>
      <c r="P2573" s="2">
        <f t="shared" si="40"/>
        <v>815727.85</v>
      </c>
    </row>
    <row r="2574" spans="1:16" ht="12.75">
      <c r="A2574" s="1" t="s">
        <v>9</v>
      </c>
      <c r="B2574" s="1" t="s">
        <v>403</v>
      </c>
      <c r="C2574" s="1" t="s">
        <v>404</v>
      </c>
      <c r="D2574" s="2">
        <v>386485.23</v>
      </c>
      <c r="E2574" s="2">
        <v>372413.01</v>
      </c>
      <c r="F2574" s="2">
        <v>386518.96</v>
      </c>
      <c r="G2574" s="2">
        <v>317271.68</v>
      </c>
      <c r="H2574" s="2">
        <v>127852.15</v>
      </c>
      <c r="I2574" s="2">
        <v>125146.8999</v>
      </c>
      <c r="J2574" s="2">
        <v>137115.53</v>
      </c>
      <c r="K2574" s="2">
        <v>424599.75</v>
      </c>
      <c r="L2574" s="2">
        <v>284131.33</v>
      </c>
      <c r="M2574" s="2">
        <v>243097.99</v>
      </c>
      <c r="N2574" s="2">
        <v>217547.79</v>
      </c>
      <c r="O2574" s="2">
        <v>217813.2599</v>
      </c>
      <c r="P2574" s="2">
        <f t="shared" si="40"/>
        <v>3239993.5798000004</v>
      </c>
    </row>
    <row r="2575" spans="1:16" ht="12.75">
      <c r="A2575" s="1" t="s">
        <v>3</v>
      </c>
      <c r="B2575" s="1" t="s">
        <v>403</v>
      </c>
      <c r="C2575" s="1" t="s">
        <v>404</v>
      </c>
      <c r="D2575" s="2">
        <v>46659.81</v>
      </c>
      <c r="E2575" s="2">
        <v>17918</v>
      </c>
      <c r="F2575" s="2">
        <v>269990.77</v>
      </c>
      <c r="G2575" s="2">
        <v>92911.05</v>
      </c>
      <c r="H2575" s="2">
        <v>59166</v>
      </c>
      <c r="I2575" s="2">
        <v>49300</v>
      </c>
      <c r="J2575" s="2">
        <v>22694.27</v>
      </c>
      <c r="K2575" s="2">
        <v>158300.74</v>
      </c>
      <c r="L2575" s="2">
        <v>1893.95</v>
      </c>
      <c r="M2575" s="2">
        <v>131652.69</v>
      </c>
      <c r="N2575" s="2">
        <v>133615.96</v>
      </c>
      <c r="O2575" s="2">
        <v>262705.34</v>
      </c>
      <c r="P2575" s="2">
        <f t="shared" si="40"/>
        <v>1246808.58</v>
      </c>
    </row>
    <row r="2576" spans="1:16" ht="12.75">
      <c r="A2576" s="1" t="s">
        <v>19</v>
      </c>
      <c r="B2576" s="1" t="s">
        <v>403</v>
      </c>
      <c r="C2576" s="1" t="s">
        <v>404</v>
      </c>
      <c r="D2576" s="2">
        <v>0</v>
      </c>
      <c r="E2576" s="2">
        <v>448.8</v>
      </c>
      <c r="F2576" s="2">
        <v>0</v>
      </c>
      <c r="G2576" s="2">
        <v>0</v>
      </c>
      <c r="H2576" s="2">
        <v>0</v>
      </c>
      <c r="I2576" s="2">
        <v>0</v>
      </c>
      <c r="J2576" s="2">
        <v>0</v>
      </c>
      <c r="K2576" s="2">
        <v>0</v>
      </c>
      <c r="L2576" s="2">
        <v>63505</v>
      </c>
      <c r="M2576" s="2">
        <v>131624.75</v>
      </c>
      <c r="N2576" s="2">
        <v>0</v>
      </c>
      <c r="O2576" s="2">
        <v>16925</v>
      </c>
      <c r="P2576" s="2">
        <f t="shared" si="40"/>
        <v>212503.55</v>
      </c>
    </row>
    <row r="2577" spans="1:16" ht="12.75">
      <c r="A2577" s="1" t="s">
        <v>8</v>
      </c>
      <c r="B2577" s="1" t="s">
        <v>403</v>
      </c>
      <c r="C2577" s="1" t="s">
        <v>404</v>
      </c>
      <c r="D2577" s="2">
        <v>27819.78</v>
      </c>
      <c r="E2577" s="2">
        <v>24710.55</v>
      </c>
      <c r="F2577" s="2">
        <v>33952.0999</v>
      </c>
      <c r="G2577" s="2">
        <v>60167.88</v>
      </c>
      <c r="H2577" s="2">
        <v>24611.75</v>
      </c>
      <c r="I2577" s="2">
        <v>45518.1699</v>
      </c>
      <c r="J2577" s="2">
        <v>21681.77</v>
      </c>
      <c r="K2577" s="2">
        <v>885.6</v>
      </c>
      <c r="L2577" s="2">
        <v>25052.7</v>
      </c>
      <c r="M2577" s="2">
        <v>10670.17</v>
      </c>
      <c r="N2577" s="2">
        <v>33291.75</v>
      </c>
      <c r="O2577" s="2">
        <v>81132.2899</v>
      </c>
      <c r="P2577" s="2">
        <f t="shared" si="40"/>
        <v>389494.50969999994</v>
      </c>
    </row>
    <row r="2578" spans="1:16" ht="12.75">
      <c r="A2578" s="1" t="s">
        <v>5</v>
      </c>
      <c r="B2578" s="1" t="s">
        <v>403</v>
      </c>
      <c r="C2578" s="1" t="s">
        <v>404</v>
      </c>
      <c r="D2578" s="2">
        <v>10146.49</v>
      </c>
      <c r="E2578" s="2">
        <v>0</v>
      </c>
      <c r="F2578" s="2">
        <v>933.3</v>
      </c>
      <c r="G2578" s="2">
        <v>8663.15</v>
      </c>
      <c r="H2578" s="2">
        <v>10806.53</v>
      </c>
      <c r="I2578" s="2">
        <v>13805.8</v>
      </c>
      <c r="J2578" s="2">
        <v>7428.95</v>
      </c>
      <c r="K2578" s="2">
        <v>0</v>
      </c>
      <c r="L2578" s="2">
        <v>0</v>
      </c>
      <c r="M2578" s="2">
        <v>2002.3</v>
      </c>
      <c r="N2578" s="2">
        <v>0</v>
      </c>
      <c r="O2578" s="2">
        <v>8878.95</v>
      </c>
      <c r="P2578" s="2">
        <f t="shared" si="40"/>
        <v>62665.47</v>
      </c>
    </row>
    <row r="2579" spans="1:16" ht="12.75">
      <c r="A2579" s="1" t="s">
        <v>26</v>
      </c>
      <c r="B2579" s="1" t="s">
        <v>403</v>
      </c>
      <c r="C2579" s="1" t="s">
        <v>404</v>
      </c>
      <c r="D2579" s="2">
        <v>48600</v>
      </c>
      <c r="E2579" s="2">
        <v>0</v>
      </c>
      <c r="F2579" s="2">
        <v>0</v>
      </c>
      <c r="G2579" s="2">
        <v>0</v>
      </c>
      <c r="H2579" s="2">
        <v>0</v>
      </c>
      <c r="I2579" s="2">
        <v>0</v>
      </c>
      <c r="J2579" s="2">
        <v>0</v>
      </c>
      <c r="K2579" s="2">
        <v>0</v>
      </c>
      <c r="L2579" s="2">
        <v>0</v>
      </c>
      <c r="M2579" s="2">
        <v>0</v>
      </c>
      <c r="N2579" s="2">
        <v>0</v>
      </c>
      <c r="O2579" s="2">
        <v>0</v>
      </c>
      <c r="P2579" s="2">
        <f t="shared" si="40"/>
        <v>48600</v>
      </c>
    </row>
    <row r="2580" spans="1:16" ht="12.75">
      <c r="A2580" s="1" t="s">
        <v>7</v>
      </c>
      <c r="B2580" s="1" t="s">
        <v>403</v>
      </c>
      <c r="C2580" s="1" t="s">
        <v>404</v>
      </c>
      <c r="D2580" s="2">
        <v>172118.52</v>
      </c>
      <c r="E2580" s="2">
        <v>27797.51</v>
      </c>
      <c r="F2580" s="2">
        <v>96763.7</v>
      </c>
      <c r="G2580" s="2">
        <v>15950.058</v>
      </c>
      <c r="H2580" s="2">
        <v>80775.1</v>
      </c>
      <c r="I2580" s="2">
        <v>45153.6</v>
      </c>
      <c r="J2580" s="2">
        <v>5250</v>
      </c>
      <c r="K2580" s="2">
        <v>84925</v>
      </c>
      <c r="L2580" s="2">
        <v>236739.3486</v>
      </c>
      <c r="M2580" s="2">
        <v>817964.1898</v>
      </c>
      <c r="N2580" s="2">
        <v>535467.7443</v>
      </c>
      <c r="O2580" s="2">
        <v>58518.46</v>
      </c>
      <c r="P2580" s="2">
        <f t="shared" si="40"/>
        <v>2177423.2307</v>
      </c>
    </row>
    <row r="2581" spans="1:16" ht="12.75">
      <c r="A2581" s="1" t="s">
        <v>6</v>
      </c>
      <c r="B2581" s="1" t="s">
        <v>403</v>
      </c>
      <c r="C2581" s="1" t="s">
        <v>404</v>
      </c>
      <c r="D2581" s="2">
        <v>14000</v>
      </c>
      <c r="E2581" s="2">
        <v>3047</v>
      </c>
      <c r="F2581" s="2">
        <v>28325</v>
      </c>
      <c r="G2581" s="2">
        <v>0</v>
      </c>
      <c r="H2581" s="2">
        <v>0</v>
      </c>
      <c r="I2581" s="2">
        <v>0</v>
      </c>
      <c r="J2581" s="2">
        <v>360.7</v>
      </c>
      <c r="K2581" s="2">
        <v>15990</v>
      </c>
      <c r="L2581" s="2">
        <v>6450</v>
      </c>
      <c r="M2581" s="2">
        <v>278.62</v>
      </c>
      <c r="N2581" s="2">
        <v>15920</v>
      </c>
      <c r="O2581" s="2">
        <v>0</v>
      </c>
      <c r="P2581" s="2">
        <f t="shared" si="40"/>
        <v>84371.31999999999</v>
      </c>
    </row>
    <row r="2582" spans="1:16" ht="12.75">
      <c r="A2582" s="1" t="s">
        <v>12</v>
      </c>
      <c r="B2582" s="1" t="s">
        <v>403</v>
      </c>
      <c r="C2582" s="1" t="s">
        <v>404</v>
      </c>
      <c r="D2582" s="2">
        <v>12610.82</v>
      </c>
      <c r="E2582" s="2">
        <v>37267.87</v>
      </c>
      <c r="F2582" s="2">
        <v>39640.56</v>
      </c>
      <c r="G2582" s="2">
        <v>53276.96</v>
      </c>
      <c r="H2582" s="2">
        <v>50367.82</v>
      </c>
      <c r="I2582" s="2">
        <v>19783.74</v>
      </c>
      <c r="J2582" s="2">
        <v>71387.73</v>
      </c>
      <c r="K2582" s="2">
        <v>91682.05</v>
      </c>
      <c r="L2582" s="2">
        <v>0</v>
      </c>
      <c r="M2582" s="2">
        <v>29952.46</v>
      </c>
      <c r="N2582" s="2">
        <v>15438.8</v>
      </c>
      <c r="O2582" s="2">
        <v>74359.96</v>
      </c>
      <c r="P2582" s="2">
        <f t="shared" si="40"/>
        <v>495768.77</v>
      </c>
    </row>
    <row r="2583" spans="1:16" ht="12.75">
      <c r="A2583" s="1" t="s">
        <v>14</v>
      </c>
      <c r="B2583" s="1" t="s">
        <v>403</v>
      </c>
      <c r="C2583" s="1" t="s">
        <v>404</v>
      </c>
      <c r="D2583" s="2">
        <v>0</v>
      </c>
      <c r="E2583" s="2">
        <v>2712</v>
      </c>
      <c r="F2583" s="2">
        <v>0</v>
      </c>
      <c r="G2583" s="2">
        <v>0</v>
      </c>
      <c r="H2583" s="2">
        <v>24588</v>
      </c>
      <c r="I2583" s="2">
        <v>0</v>
      </c>
      <c r="J2583" s="2">
        <v>3260.71</v>
      </c>
      <c r="K2583" s="2">
        <v>0</v>
      </c>
      <c r="L2583" s="2">
        <v>2546</v>
      </c>
      <c r="M2583" s="2">
        <v>91.68</v>
      </c>
      <c r="N2583" s="2">
        <v>10512.6</v>
      </c>
      <c r="O2583" s="2">
        <v>164.15</v>
      </c>
      <c r="P2583" s="2">
        <f t="shared" si="40"/>
        <v>43875.14</v>
      </c>
    </row>
    <row r="2584" spans="1:16" ht="12.75">
      <c r="A2584" s="1" t="s">
        <v>18</v>
      </c>
      <c r="B2584" s="1" t="s">
        <v>403</v>
      </c>
      <c r="C2584" s="1" t="s">
        <v>404</v>
      </c>
      <c r="D2584" s="2">
        <v>163999.87</v>
      </c>
      <c r="E2584" s="2">
        <v>0</v>
      </c>
      <c r="F2584" s="2">
        <v>0</v>
      </c>
      <c r="G2584" s="2">
        <v>0</v>
      </c>
      <c r="H2584" s="2">
        <v>279853.95</v>
      </c>
      <c r="I2584" s="2">
        <v>196427.12</v>
      </c>
      <c r="J2584" s="2">
        <v>0</v>
      </c>
      <c r="K2584" s="2">
        <v>190217.15</v>
      </c>
      <c r="L2584" s="2">
        <v>189113.38</v>
      </c>
      <c r="M2584" s="2">
        <v>63828.8</v>
      </c>
      <c r="N2584" s="2">
        <v>305331</v>
      </c>
      <c r="O2584" s="2">
        <v>318785</v>
      </c>
      <c r="P2584" s="2">
        <f t="shared" si="40"/>
        <v>1707556.27</v>
      </c>
    </row>
    <row r="2585" spans="1:16" ht="12.75">
      <c r="A2585" s="1" t="s">
        <v>32</v>
      </c>
      <c r="B2585" s="1" t="s">
        <v>403</v>
      </c>
      <c r="C2585" s="1" t="s">
        <v>404</v>
      </c>
      <c r="D2585" s="2">
        <v>0</v>
      </c>
      <c r="E2585" s="2">
        <v>0</v>
      </c>
      <c r="F2585" s="2">
        <v>408736.38</v>
      </c>
      <c r="G2585" s="2">
        <v>34291.4</v>
      </c>
      <c r="H2585" s="2">
        <v>0</v>
      </c>
      <c r="I2585" s="2">
        <v>0</v>
      </c>
      <c r="J2585" s="2">
        <v>791683.2</v>
      </c>
      <c r="K2585" s="2">
        <v>0</v>
      </c>
      <c r="L2585" s="2">
        <v>0</v>
      </c>
      <c r="M2585" s="2">
        <v>0</v>
      </c>
      <c r="N2585" s="2">
        <v>0</v>
      </c>
      <c r="O2585" s="2">
        <v>1044288</v>
      </c>
      <c r="P2585" s="2">
        <f t="shared" si="40"/>
        <v>2278998.98</v>
      </c>
    </row>
    <row r="2586" spans="1:16" ht="12.75">
      <c r="A2586" s="1" t="s">
        <v>17</v>
      </c>
      <c r="B2586" s="1" t="s">
        <v>403</v>
      </c>
      <c r="C2586" s="1" t="s">
        <v>404</v>
      </c>
      <c r="D2586" s="2">
        <v>0</v>
      </c>
      <c r="E2586" s="2">
        <v>0</v>
      </c>
      <c r="F2586" s="2">
        <v>0</v>
      </c>
      <c r="G2586" s="2">
        <v>0</v>
      </c>
      <c r="H2586" s="2">
        <v>0</v>
      </c>
      <c r="I2586" s="2">
        <v>0</v>
      </c>
      <c r="J2586" s="2">
        <v>0</v>
      </c>
      <c r="K2586" s="2">
        <v>0</v>
      </c>
      <c r="L2586" s="2">
        <v>0</v>
      </c>
      <c r="M2586" s="2">
        <v>0</v>
      </c>
      <c r="N2586" s="2">
        <v>0</v>
      </c>
      <c r="O2586" s="2">
        <v>1686.92</v>
      </c>
      <c r="P2586" s="2">
        <f t="shared" si="40"/>
        <v>1686.92</v>
      </c>
    </row>
    <row r="2587" spans="1:16" ht="12.75">
      <c r="A2587" s="1" t="s">
        <v>4</v>
      </c>
      <c r="B2587" s="1" t="s">
        <v>405</v>
      </c>
      <c r="C2587" s="1" t="s">
        <v>406</v>
      </c>
      <c r="D2587" s="2">
        <v>0</v>
      </c>
      <c r="E2587" s="2">
        <v>0</v>
      </c>
      <c r="F2587" s="2">
        <v>0</v>
      </c>
      <c r="G2587" s="2">
        <v>0</v>
      </c>
      <c r="H2587" s="2">
        <v>0</v>
      </c>
      <c r="I2587" s="2">
        <v>0</v>
      </c>
      <c r="J2587" s="2">
        <v>0</v>
      </c>
      <c r="K2587" s="2">
        <v>0</v>
      </c>
      <c r="L2587" s="2">
        <v>0</v>
      </c>
      <c r="M2587" s="2">
        <v>0</v>
      </c>
      <c r="N2587" s="2">
        <v>3305.32</v>
      </c>
      <c r="O2587" s="2">
        <v>0</v>
      </c>
      <c r="P2587" s="2">
        <f t="shared" si="40"/>
        <v>3305.32</v>
      </c>
    </row>
    <row r="2588" spans="1:16" ht="12.75">
      <c r="A2588" s="1" t="s">
        <v>13</v>
      </c>
      <c r="B2588" s="1" t="s">
        <v>405</v>
      </c>
      <c r="C2588" s="1" t="s">
        <v>406</v>
      </c>
      <c r="D2588" s="2">
        <v>0</v>
      </c>
      <c r="E2588" s="2">
        <v>0</v>
      </c>
      <c r="F2588" s="2">
        <v>0</v>
      </c>
      <c r="G2588" s="2">
        <v>0</v>
      </c>
      <c r="H2588" s="2">
        <v>0</v>
      </c>
      <c r="I2588" s="2">
        <v>0</v>
      </c>
      <c r="J2588" s="2">
        <v>0</v>
      </c>
      <c r="K2588" s="2">
        <v>0</v>
      </c>
      <c r="L2588" s="2">
        <v>0</v>
      </c>
      <c r="M2588" s="2">
        <v>0</v>
      </c>
      <c r="N2588" s="2">
        <v>2375.87</v>
      </c>
      <c r="O2588" s="2">
        <v>0</v>
      </c>
      <c r="P2588" s="2">
        <f t="shared" si="40"/>
        <v>2375.87</v>
      </c>
    </row>
    <row r="2589" spans="1:16" ht="12.75">
      <c r="A2589" s="1" t="s">
        <v>12</v>
      </c>
      <c r="B2589" s="1" t="s">
        <v>405</v>
      </c>
      <c r="C2589" s="1" t="s">
        <v>406</v>
      </c>
      <c r="D2589" s="2">
        <v>0</v>
      </c>
      <c r="E2589" s="2">
        <v>0</v>
      </c>
      <c r="F2589" s="2">
        <v>0</v>
      </c>
      <c r="G2589" s="2">
        <v>0</v>
      </c>
      <c r="H2589" s="2">
        <v>0</v>
      </c>
      <c r="I2589" s="2">
        <v>0</v>
      </c>
      <c r="J2589" s="2">
        <v>0</v>
      </c>
      <c r="K2589" s="2">
        <v>0</v>
      </c>
      <c r="L2589" s="2">
        <v>0</v>
      </c>
      <c r="M2589" s="2">
        <v>0</v>
      </c>
      <c r="N2589" s="2">
        <v>22785.04</v>
      </c>
      <c r="O2589" s="2">
        <v>34731.47</v>
      </c>
      <c r="P2589" s="2">
        <f t="shared" si="40"/>
        <v>57516.51</v>
      </c>
    </row>
    <row r="2590" spans="1:16" ht="12.75">
      <c r="A2590" s="1" t="s">
        <v>9</v>
      </c>
      <c r="B2590" s="1" t="s">
        <v>405</v>
      </c>
      <c r="C2590" s="1" t="s">
        <v>406</v>
      </c>
      <c r="D2590" s="2">
        <v>0</v>
      </c>
      <c r="E2590" s="2">
        <v>0</v>
      </c>
      <c r="F2590" s="2">
        <v>0</v>
      </c>
      <c r="G2590" s="2">
        <v>0</v>
      </c>
      <c r="H2590" s="2">
        <v>0</v>
      </c>
      <c r="I2590" s="2">
        <v>0</v>
      </c>
      <c r="J2590" s="2">
        <v>0</v>
      </c>
      <c r="K2590" s="2">
        <v>0</v>
      </c>
      <c r="L2590" s="2">
        <v>0</v>
      </c>
      <c r="M2590" s="2">
        <v>0</v>
      </c>
      <c r="N2590" s="2">
        <v>960.18</v>
      </c>
      <c r="O2590" s="2">
        <v>2568.3</v>
      </c>
      <c r="P2590" s="2">
        <f t="shared" si="40"/>
        <v>3528.48</v>
      </c>
    </row>
    <row r="2591" spans="1:16" ht="12.75">
      <c r="A2591" s="1" t="s">
        <v>3</v>
      </c>
      <c r="B2591" s="1" t="s">
        <v>405</v>
      </c>
      <c r="C2591" s="1" t="s">
        <v>406</v>
      </c>
      <c r="D2591" s="2">
        <v>0</v>
      </c>
      <c r="E2591" s="2">
        <v>0</v>
      </c>
      <c r="F2591" s="2">
        <v>0</v>
      </c>
      <c r="G2591" s="2">
        <v>0</v>
      </c>
      <c r="H2591" s="2">
        <v>0</v>
      </c>
      <c r="I2591" s="2">
        <v>0</v>
      </c>
      <c r="J2591" s="2">
        <v>0</v>
      </c>
      <c r="K2591" s="2">
        <v>0</v>
      </c>
      <c r="L2591" s="2">
        <v>0</v>
      </c>
      <c r="M2591" s="2">
        <v>0</v>
      </c>
      <c r="N2591" s="2">
        <v>0</v>
      </c>
      <c r="O2591" s="2">
        <v>12793.36</v>
      </c>
      <c r="P2591" s="2">
        <f t="shared" si="40"/>
        <v>12793.36</v>
      </c>
    </row>
    <row r="2592" spans="1:16" ht="12.75">
      <c r="A2592" s="1" t="s">
        <v>5</v>
      </c>
      <c r="B2592" s="1" t="s">
        <v>405</v>
      </c>
      <c r="C2592" s="1" t="s">
        <v>406</v>
      </c>
      <c r="D2592" s="2">
        <v>0</v>
      </c>
      <c r="E2592" s="2">
        <v>0</v>
      </c>
      <c r="F2592" s="2">
        <v>0</v>
      </c>
      <c r="G2592" s="2">
        <v>0</v>
      </c>
      <c r="H2592" s="2">
        <v>0</v>
      </c>
      <c r="I2592" s="2">
        <v>0</v>
      </c>
      <c r="J2592" s="2">
        <v>0</v>
      </c>
      <c r="K2592" s="2">
        <v>0</v>
      </c>
      <c r="L2592" s="2">
        <v>0</v>
      </c>
      <c r="M2592" s="2">
        <v>0</v>
      </c>
      <c r="N2592" s="2">
        <v>0</v>
      </c>
      <c r="O2592" s="2">
        <v>3153.03</v>
      </c>
      <c r="P2592" s="2">
        <f t="shared" si="40"/>
        <v>3153.03</v>
      </c>
    </row>
    <row r="2593" spans="1:16" ht="12.75">
      <c r="A2593" s="1" t="s">
        <v>7</v>
      </c>
      <c r="B2593" s="1" t="s">
        <v>405</v>
      </c>
      <c r="C2593" s="1" t="s">
        <v>406</v>
      </c>
      <c r="D2593" s="2">
        <v>0</v>
      </c>
      <c r="E2593" s="2">
        <v>0</v>
      </c>
      <c r="F2593" s="2">
        <v>0</v>
      </c>
      <c r="G2593" s="2">
        <v>0</v>
      </c>
      <c r="H2593" s="2">
        <v>0</v>
      </c>
      <c r="I2593" s="2">
        <v>0</v>
      </c>
      <c r="J2593" s="2">
        <v>0</v>
      </c>
      <c r="K2593" s="2">
        <v>0</v>
      </c>
      <c r="L2593" s="2">
        <v>0</v>
      </c>
      <c r="M2593" s="2">
        <v>0</v>
      </c>
      <c r="N2593" s="2">
        <v>0</v>
      </c>
      <c r="O2593" s="2">
        <v>8717.27</v>
      </c>
      <c r="P2593" s="2">
        <f t="shared" si="40"/>
        <v>8717.27</v>
      </c>
    </row>
    <row r="2594" spans="1:16" ht="12.75">
      <c r="A2594" s="1" t="s">
        <v>0</v>
      </c>
      <c r="B2594" s="1" t="s">
        <v>405</v>
      </c>
      <c r="C2594" s="1" t="s">
        <v>406</v>
      </c>
      <c r="D2594" s="2">
        <v>0</v>
      </c>
      <c r="E2594" s="2">
        <v>0</v>
      </c>
      <c r="F2594" s="2">
        <v>0</v>
      </c>
      <c r="G2594" s="2">
        <v>0</v>
      </c>
      <c r="H2594" s="2">
        <v>0</v>
      </c>
      <c r="I2594" s="2">
        <v>0</v>
      </c>
      <c r="J2594" s="2">
        <v>0</v>
      </c>
      <c r="K2594" s="2">
        <v>0</v>
      </c>
      <c r="L2594" s="2">
        <v>0</v>
      </c>
      <c r="M2594" s="2">
        <v>0</v>
      </c>
      <c r="N2594" s="2">
        <v>0</v>
      </c>
      <c r="O2594" s="2">
        <v>340</v>
      </c>
      <c r="P2594" s="2">
        <f t="shared" si="40"/>
        <v>340</v>
      </c>
    </row>
    <row r="2595" spans="1:16" ht="12.75">
      <c r="A2595" s="1" t="s">
        <v>16</v>
      </c>
      <c r="B2595" s="1" t="s">
        <v>405</v>
      </c>
      <c r="C2595" s="1" t="s">
        <v>406</v>
      </c>
      <c r="D2595" s="2">
        <v>0</v>
      </c>
      <c r="E2595" s="2">
        <v>0</v>
      </c>
      <c r="F2595" s="2">
        <v>0</v>
      </c>
      <c r="G2595" s="2">
        <v>0</v>
      </c>
      <c r="H2595" s="2">
        <v>0</v>
      </c>
      <c r="I2595" s="2">
        <v>0</v>
      </c>
      <c r="J2595" s="2">
        <v>0</v>
      </c>
      <c r="K2595" s="2">
        <v>0</v>
      </c>
      <c r="L2595" s="2">
        <v>0</v>
      </c>
      <c r="M2595" s="2">
        <v>0</v>
      </c>
      <c r="N2595" s="2">
        <v>0</v>
      </c>
      <c r="O2595" s="2">
        <v>18889.8</v>
      </c>
      <c r="P2595" s="2">
        <f t="shared" si="40"/>
        <v>18889.8</v>
      </c>
    </row>
    <row r="2596" spans="1:16" ht="12.75">
      <c r="A2596" s="1" t="s">
        <v>8</v>
      </c>
      <c r="B2596" s="1" t="s">
        <v>405</v>
      </c>
      <c r="C2596" s="1" t="s">
        <v>406</v>
      </c>
      <c r="D2596" s="2">
        <v>0</v>
      </c>
      <c r="E2596" s="2">
        <v>0</v>
      </c>
      <c r="F2596" s="2">
        <v>0</v>
      </c>
      <c r="G2596" s="2">
        <v>0</v>
      </c>
      <c r="H2596" s="2">
        <v>0</v>
      </c>
      <c r="I2596" s="2">
        <v>0</v>
      </c>
      <c r="J2596" s="2">
        <v>0</v>
      </c>
      <c r="K2596" s="2">
        <v>0</v>
      </c>
      <c r="L2596" s="2">
        <v>0</v>
      </c>
      <c r="M2596" s="2">
        <v>0</v>
      </c>
      <c r="N2596" s="2">
        <v>0</v>
      </c>
      <c r="O2596" s="2">
        <v>22589.05</v>
      </c>
      <c r="P2596" s="2">
        <f t="shared" si="40"/>
        <v>22589.05</v>
      </c>
    </row>
    <row r="2597" spans="1:16" ht="12.75">
      <c r="A2597" s="1" t="s">
        <v>29</v>
      </c>
      <c r="B2597" s="1" t="s">
        <v>407</v>
      </c>
      <c r="C2597" s="1" t="s">
        <v>408</v>
      </c>
      <c r="D2597" s="2">
        <v>245954.2</v>
      </c>
      <c r="E2597" s="2">
        <v>290921.74</v>
      </c>
      <c r="F2597" s="2">
        <v>220397.77</v>
      </c>
      <c r="G2597" s="2">
        <v>123860.96</v>
      </c>
      <c r="H2597" s="2">
        <v>218844.5</v>
      </c>
      <c r="I2597" s="2">
        <v>260010.41</v>
      </c>
      <c r="J2597" s="2">
        <v>359615.68</v>
      </c>
      <c r="K2597" s="2">
        <v>351930.73</v>
      </c>
      <c r="L2597" s="2">
        <v>343220.05</v>
      </c>
      <c r="M2597" s="2">
        <v>341851.704</v>
      </c>
      <c r="N2597" s="2">
        <v>231001.5</v>
      </c>
      <c r="O2597" s="2">
        <v>522565.62</v>
      </c>
      <c r="P2597" s="2">
        <f t="shared" si="40"/>
        <v>3510174.8639999996</v>
      </c>
    </row>
    <row r="2598" spans="1:16" ht="12.75">
      <c r="A2598" s="1" t="s">
        <v>15</v>
      </c>
      <c r="B2598" s="1" t="s">
        <v>407</v>
      </c>
      <c r="C2598" s="1" t="s">
        <v>408</v>
      </c>
      <c r="D2598" s="2">
        <v>952023.6045</v>
      </c>
      <c r="E2598" s="2">
        <v>1132419.03</v>
      </c>
      <c r="F2598" s="2">
        <v>1605874.9597</v>
      </c>
      <c r="G2598" s="2">
        <v>1522953.77</v>
      </c>
      <c r="H2598" s="2">
        <v>1843743.4159</v>
      </c>
      <c r="I2598" s="2">
        <v>1896499.7559</v>
      </c>
      <c r="J2598" s="2">
        <v>1747086.843</v>
      </c>
      <c r="K2598" s="2">
        <v>1792382.9199</v>
      </c>
      <c r="L2598" s="2">
        <v>2078547.9054</v>
      </c>
      <c r="M2598" s="2">
        <v>1581183.02</v>
      </c>
      <c r="N2598" s="2">
        <v>1719579.1051</v>
      </c>
      <c r="O2598" s="2">
        <v>1736101.69</v>
      </c>
      <c r="P2598" s="2">
        <f t="shared" si="40"/>
        <v>19608396.0194</v>
      </c>
    </row>
    <row r="2599" spans="1:16" ht="12.75">
      <c r="A2599" s="1" t="s">
        <v>16</v>
      </c>
      <c r="B2599" s="1" t="s">
        <v>407</v>
      </c>
      <c r="C2599" s="1" t="s">
        <v>408</v>
      </c>
      <c r="D2599" s="2">
        <v>2363996.0597</v>
      </c>
      <c r="E2599" s="2">
        <v>1750141.7111</v>
      </c>
      <c r="F2599" s="2">
        <v>3006610.353</v>
      </c>
      <c r="G2599" s="2">
        <v>3868573.3993</v>
      </c>
      <c r="H2599" s="2">
        <v>2264760.1846</v>
      </c>
      <c r="I2599" s="2">
        <v>1673599.3085</v>
      </c>
      <c r="J2599" s="2">
        <v>2491872.8713</v>
      </c>
      <c r="K2599" s="2">
        <v>2043936.6297</v>
      </c>
      <c r="L2599" s="2">
        <v>1958702.8986</v>
      </c>
      <c r="M2599" s="2">
        <v>2382452.3076</v>
      </c>
      <c r="N2599" s="2">
        <v>2482893.6395</v>
      </c>
      <c r="O2599" s="2">
        <v>2464689.1999</v>
      </c>
      <c r="P2599" s="2">
        <f t="shared" si="40"/>
        <v>28752228.5628</v>
      </c>
    </row>
    <row r="2600" spans="1:16" ht="12.75">
      <c r="A2600" s="1" t="s">
        <v>5</v>
      </c>
      <c r="B2600" s="1" t="s">
        <v>407</v>
      </c>
      <c r="C2600" s="1" t="s">
        <v>408</v>
      </c>
      <c r="D2600" s="2">
        <v>2229640.9191</v>
      </c>
      <c r="E2600" s="2">
        <v>3114923.0319</v>
      </c>
      <c r="F2600" s="2">
        <v>5264455.3481</v>
      </c>
      <c r="G2600" s="2">
        <v>2949779.7487</v>
      </c>
      <c r="H2600" s="2">
        <v>3698656.6672</v>
      </c>
      <c r="I2600" s="2">
        <v>2960367.4415</v>
      </c>
      <c r="J2600" s="2">
        <v>2989615.8944</v>
      </c>
      <c r="K2600" s="2">
        <v>3689459.9925</v>
      </c>
      <c r="L2600" s="2">
        <v>3961462.7171</v>
      </c>
      <c r="M2600" s="2">
        <v>3503960.6383</v>
      </c>
      <c r="N2600" s="2">
        <v>3489870.0108</v>
      </c>
      <c r="O2600" s="2">
        <v>5237154.9591</v>
      </c>
      <c r="P2600" s="2">
        <f t="shared" si="40"/>
        <v>43089347.3687</v>
      </c>
    </row>
    <row r="2601" spans="1:16" ht="12.75">
      <c r="A2601" s="1" t="s">
        <v>6</v>
      </c>
      <c r="B2601" s="1" t="s">
        <v>407</v>
      </c>
      <c r="C2601" s="1" t="s">
        <v>408</v>
      </c>
      <c r="D2601" s="2">
        <v>301271.8519</v>
      </c>
      <c r="E2601" s="2">
        <v>224993.9971</v>
      </c>
      <c r="F2601" s="2">
        <v>323886.3698</v>
      </c>
      <c r="G2601" s="2">
        <v>385612.4097</v>
      </c>
      <c r="H2601" s="2">
        <v>417383.92</v>
      </c>
      <c r="I2601" s="2">
        <v>337179.9396</v>
      </c>
      <c r="J2601" s="2">
        <v>359811.7198</v>
      </c>
      <c r="K2601" s="2">
        <v>531927.9129</v>
      </c>
      <c r="L2601" s="2">
        <v>583967.2382</v>
      </c>
      <c r="M2601" s="2">
        <v>539226.94</v>
      </c>
      <c r="N2601" s="2">
        <v>461561.9699</v>
      </c>
      <c r="O2601" s="2">
        <v>692741.2298</v>
      </c>
      <c r="P2601" s="2">
        <f t="shared" si="40"/>
        <v>5159565.498699999</v>
      </c>
    </row>
    <row r="2602" spans="1:16" ht="12.75">
      <c r="A2602" s="1" t="s">
        <v>7</v>
      </c>
      <c r="B2602" s="1" t="s">
        <v>407</v>
      </c>
      <c r="C2602" s="1" t="s">
        <v>408</v>
      </c>
      <c r="D2602" s="2">
        <v>2702524.4439</v>
      </c>
      <c r="E2602" s="2">
        <v>2809746.0202</v>
      </c>
      <c r="F2602" s="2">
        <v>4028336.436</v>
      </c>
      <c r="G2602" s="2">
        <v>2674765.3033</v>
      </c>
      <c r="H2602" s="2">
        <v>3636509.0344</v>
      </c>
      <c r="I2602" s="2">
        <v>3729447.154</v>
      </c>
      <c r="J2602" s="2">
        <v>3678640.323</v>
      </c>
      <c r="K2602" s="2">
        <v>3783526.5898</v>
      </c>
      <c r="L2602" s="2">
        <v>3574927.0891</v>
      </c>
      <c r="M2602" s="2">
        <v>4086826.7133</v>
      </c>
      <c r="N2602" s="2">
        <v>4124053.5173</v>
      </c>
      <c r="O2602" s="2">
        <v>7213002.9589</v>
      </c>
      <c r="P2602" s="2">
        <f t="shared" si="40"/>
        <v>46042305.5832</v>
      </c>
    </row>
    <row r="2603" spans="1:16" ht="12.75">
      <c r="A2603" s="1" t="s">
        <v>8</v>
      </c>
      <c r="B2603" s="1" t="s">
        <v>407</v>
      </c>
      <c r="C2603" s="1" t="s">
        <v>408</v>
      </c>
      <c r="D2603" s="2">
        <v>4450498.6513</v>
      </c>
      <c r="E2603" s="2">
        <v>3757662.0678</v>
      </c>
      <c r="F2603" s="2">
        <v>8509319.8776</v>
      </c>
      <c r="G2603" s="2">
        <v>4655051.6246</v>
      </c>
      <c r="H2603" s="2">
        <v>6398639.329</v>
      </c>
      <c r="I2603" s="2">
        <v>7287127.315</v>
      </c>
      <c r="J2603" s="2">
        <v>6061447.138</v>
      </c>
      <c r="K2603" s="2">
        <v>7286918.82</v>
      </c>
      <c r="L2603" s="2">
        <v>8032393.634</v>
      </c>
      <c r="M2603" s="2">
        <v>6757908.8774</v>
      </c>
      <c r="N2603" s="2">
        <v>7050447.4196</v>
      </c>
      <c r="O2603" s="2">
        <v>9373890.9508</v>
      </c>
      <c r="P2603" s="2">
        <f t="shared" si="40"/>
        <v>79621305.70509999</v>
      </c>
    </row>
    <row r="2604" spans="1:16" ht="12.75">
      <c r="A2604" s="1" t="s">
        <v>11</v>
      </c>
      <c r="B2604" s="1" t="s">
        <v>407</v>
      </c>
      <c r="C2604" s="1" t="s">
        <v>408</v>
      </c>
      <c r="D2604" s="2">
        <v>1235010.544</v>
      </c>
      <c r="E2604" s="2">
        <v>1346550.6324</v>
      </c>
      <c r="F2604" s="2">
        <v>1856353.6898</v>
      </c>
      <c r="G2604" s="2">
        <v>1946632.7199</v>
      </c>
      <c r="H2604" s="2">
        <v>1952095.0998</v>
      </c>
      <c r="I2604" s="2">
        <v>2590346.2518</v>
      </c>
      <c r="J2604" s="2">
        <v>2453397.3128</v>
      </c>
      <c r="K2604" s="2">
        <v>2463415.7392</v>
      </c>
      <c r="L2604" s="2">
        <v>2799674.2499</v>
      </c>
      <c r="M2604" s="2">
        <v>2824022.1948</v>
      </c>
      <c r="N2604" s="2">
        <v>2505307.5397</v>
      </c>
      <c r="O2604" s="2">
        <v>2929230.5167</v>
      </c>
      <c r="P2604" s="2">
        <f t="shared" si="40"/>
        <v>26902036.4908</v>
      </c>
    </row>
    <row r="2605" spans="1:16" ht="12.75">
      <c r="A2605" s="1" t="s">
        <v>9</v>
      </c>
      <c r="B2605" s="1" t="s">
        <v>407</v>
      </c>
      <c r="C2605" s="1" t="s">
        <v>408</v>
      </c>
      <c r="D2605" s="2">
        <v>11212110.4319</v>
      </c>
      <c r="E2605" s="2">
        <v>6523952.894</v>
      </c>
      <c r="F2605" s="2">
        <v>8078503.4576</v>
      </c>
      <c r="G2605" s="2">
        <v>8788774.2567</v>
      </c>
      <c r="H2605" s="2">
        <v>8186629.8799</v>
      </c>
      <c r="I2605" s="2">
        <v>11410090.7641</v>
      </c>
      <c r="J2605" s="2">
        <v>10192274.4137</v>
      </c>
      <c r="K2605" s="2">
        <v>10935302.0294</v>
      </c>
      <c r="L2605" s="2">
        <v>13071360.0854</v>
      </c>
      <c r="M2605" s="2">
        <v>12279868.7855</v>
      </c>
      <c r="N2605" s="2">
        <v>13349489.5951</v>
      </c>
      <c r="O2605" s="2">
        <v>14517350.5219</v>
      </c>
      <c r="P2605" s="2">
        <f t="shared" si="40"/>
        <v>128545707.11520001</v>
      </c>
    </row>
    <row r="2606" spans="1:16" ht="12.75">
      <c r="A2606" s="1" t="s">
        <v>10</v>
      </c>
      <c r="B2606" s="1" t="s">
        <v>407</v>
      </c>
      <c r="C2606" s="1" t="s">
        <v>408</v>
      </c>
      <c r="D2606" s="2">
        <v>1316590.7097</v>
      </c>
      <c r="E2606" s="2">
        <v>1288767.3589</v>
      </c>
      <c r="F2606" s="2">
        <v>1409361.3936</v>
      </c>
      <c r="G2606" s="2">
        <v>1484056.7789</v>
      </c>
      <c r="H2606" s="2">
        <v>1113778.3574</v>
      </c>
      <c r="I2606" s="2">
        <v>1521311.2893</v>
      </c>
      <c r="J2606" s="2">
        <v>1742906.3957</v>
      </c>
      <c r="K2606" s="2">
        <v>1563573.469</v>
      </c>
      <c r="L2606" s="2">
        <v>2609249.2492</v>
      </c>
      <c r="M2606" s="2">
        <v>2372442.7686</v>
      </c>
      <c r="N2606" s="2">
        <v>1892890.8789</v>
      </c>
      <c r="O2606" s="2">
        <v>3251985.4575</v>
      </c>
      <c r="P2606" s="2">
        <f t="shared" si="40"/>
        <v>21566914.1067</v>
      </c>
    </row>
    <row r="2607" spans="1:16" ht="12.75">
      <c r="A2607" s="1" t="s">
        <v>3</v>
      </c>
      <c r="B2607" s="1" t="s">
        <v>407</v>
      </c>
      <c r="C2607" s="1" t="s">
        <v>408</v>
      </c>
      <c r="D2607" s="2">
        <v>1461598.9235</v>
      </c>
      <c r="E2607" s="2">
        <v>1507123.241</v>
      </c>
      <c r="F2607" s="2">
        <v>1517130.9169</v>
      </c>
      <c r="G2607" s="2">
        <v>1635598.6888</v>
      </c>
      <c r="H2607" s="2">
        <v>2464744.1267</v>
      </c>
      <c r="I2607" s="2">
        <v>1654951.2696</v>
      </c>
      <c r="J2607" s="2">
        <v>3229411.2896</v>
      </c>
      <c r="K2607" s="2">
        <v>2028814.2497</v>
      </c>
      <c r="L2607" s="2">
        <v>3666573.6194</v>
      </c>
      <c r="M2607" s="2">
        <v>2323215.6414</v>
      </c>
      <c r="N2607" s="2">
        <v>2095034.4784</v>
      </c>
      <c r="O2607" s="2">
        <v>3861670.93</v>
      </c>
      <c r="P2607" s="2">
        <f t="shared" si="40"/>
        <v>27445867.375</v>
      </c>
    </row>
    <row r="2608" spans="1:16" ht="12.75">
      <c r="A2608" s="1" t="s">
        <v>0</v>
      </c>
      <c r="B2608" s="1" t="s">
        <v>407</v>
      </c>
      <c r="C2608" s="1" t="s">
        <v>408</v>
      </c>
      <c r="D2608" s="2">
        <v>504153.0738</v>
      </c>
      <c r="E2608" s="2">
        <v>239202.2124</v>
      </c>
      <c r="F2608" s="2">
        <v>393378.1898</v>
      </c>
      <c r="G2608" s="2">
        <v>1049356.9497</v>
      </c>
      <c r="H2608" s="2">
        <v>280647.8426</v>
      </c>
      <c r="I2608" s="2">
        <v>342406.6299</v>
      </c>
      <c r="J2608" s="2">
        <v>362068.1789</v>
      </c>
      <c r="K2608" s="2">
        <v>247613.0199</v>
      </c>
      <c r="L2608" s="2">
        <v>310070.26</v>
      </c>
      <c r="M2608" s="2">
        <v>511049.5443</v>
      </c>
      <c r="N2608" s="2">
        <v>583619.2052</v>
      </c>
      <c r="O2608" s="2">
        <v>622388.7198</v>
      </c>
      <c r="P2608" s="2">
        <f t="shared" si="40"/>
        <v>5445953.826300001</v>
      </c>
    </row>
    <row r="2609" spans="1:16" ht="12.75">
      <c r="A2609" s="1" t="s">
        <v>4</v>
      </c>
      <c r="B2609" s="1" t="s">
        <v>407</v>
      </c>
      <c r="C2609" s="1" t="s">
        <v>408</v>
      </c>
      <c r="D2609" s="2">
        <v>420491.848</v>
      </c>
      <c r="E2609" s="2">
        <v>292800.6141</v>
      </c>
      <c r="F2609" s="2">
        <v>760645.4951</v>
      </c>
      <c r="G2609" s="2">
        <v>936570.3985</v>
      </c>
      <c r="H2609" s="2">
        <v>924089.8788</v>
      </c>
      <c r="I2609" s="2">
        <v>575381.4791</v>
      </c>
      <c r="J2609" s="2">
        <v>360697.5991</v>
      </c>
      <c r="K2609" s="2">
        <v>397516.6194</v>
      </c>
      <c r="L2609" s="2">
        <v>1008749.7184</v>
      </c>
      <c r="M2609" s="2">
        <v>1504343.4575</v>
      </c>
      <c r="N2609" s="2">
        <v>964196.0603</v>
      </c>
      <c r="O2609" s="2">
        <v>1041931.5377</v>
      </c>
      <c r="P2609" s="2">
        <f t="shared" si="40"/>
        <v>9187414.706</v>
      </c>
    </row>
    <row r="2610" spans="1:16" ht="12.75">
      <c r="A2610" s="1" t="s">
        <v>20</v>
      </c>
      <c r="B2610" s="1" t="s">
        <v>407</v>
      </c>
      <c r="C2610" s="1" t="s">
        <v>408</v>
      </c>
      <c r="D2610" s="2">
        <v>38613.6</v>
      </c>
      <c r="E2610" s="2">
        <v>46535.74</v>
      </c>
      <c r="F2610" s="2">
        <v>45847.16</v>
      </c>
      <c r="G2610" s="2">
        <v>42745.07</v>
      </c>
      <c r="H2610" s="2">
        <v>67524.73</v>
      </c>
      <c r="I2610" s="2">
        <v>41560.18</v>
      </c>
      <c r="J2610" s="2">
        <v>48332.97</v>
      </c>
      <c r="K2610" s="2">
        <v>31879.03</v>
      </c>
      <c r="L2610" s="2">
        <v>36494.68</v>
      </c>
      <c r="M2610" s="2">
        <v>41627.53</v>
      </c>
      <c r="N2610" s="2">
        <v>31208.52</v>
      </c>
      <c r="O2610" s="2">
        <v>53517.78</v>
      </c>
      <c r="P2610" s="2">
        <f t="shared" si="40"/>
        <v>525886.99</v>
      </c>
    </row>
    <row r="2611" spans="1:16" ht="12.75">
      <c r="A2611" s="1" t="s">
        <v>12</v>
      </c>
      <c r="B2611" s="1" t="s">
        <v>407</v>
      </c>
      <c r="C2611" s="1" t="s">
        <v>408</v>
      </c>
      <c r="D2611" s="2">
        <v>381015.9397</v>
      </c>
      <c r="E2611" s="2">
        <v>315682.8132</v>
      </c>
      <c r="F2611" s="2">
        <v>553920.5013</v>
      </c>
      <c r="G2611" s="2">
        <v>529725.3899</v>
      </c>
      <c r="H2611" s="2">
        <v>513656.748</v>
      </c>
      <c r="I2611" s="2">
        <v>568126.45</v>
      </c>
      <c r="J2611" s="2">
        <v>778612.42</v>
      </c>
      <c r="K2611" s="2">
        <v>878487.9409</v>
      </c>
      <c r="L2611" s="2">
        <v>718239.7</v>
      </c>
      <c r="M2611" s="2">
        <v>812019.1299</v>
      </c>
      <c r="N2611" s="2">
        <v>647364.6099</v>
      </c>
      <c r="O2611" s="2">
        <v>996162.7899</v>
      </c>
      <c r="P2611" s="2">
        <f t="shared" si="40"/>
        <v>7693014.4327</v>
      </c>
    </row>
    <row r="2612" spans="1:16" ht="12.75">
      <c r="A2612" s="1" t="s">
        <v>14</v>
      </c>
      <c r="B2612" s="1" t="s">
        <v>407</v>
      </c>
      <c r="C2612" s="1" t="s">
        <v>408</v>
      </c>
      <c r="D2612" s="2">
        <v>94994.71</v>
      </c>
      <c r="E2612" s="2">
        <v>90200.97</v>
      </c>
      <c r="F2612" s="2">
        <v>52002.85</v>
      </c>
      <c r="G2612" s="2">
        <v>112247.38</v>
      </c>
      <c r="H2612" s="2">
        <v>73982.57</v>
      </c>
      <c r="I2612" s="2">
        <v>33001.57</v>
      </c>
      <c r="J2612" s="2">
        <v>17010.2</v>
      </c>
      <c r="K2612" s="2">
        <v>97112.3</v>
      </c>
      <c r="L2612" s="2">
        <v>137918.9899</v>
      </c>
      <c r="M2612" s="2">
        <v>142411.38</v>
      </c>
      <c r="N2612" s="2">
        <v>196552.6299</v>
      </c>
      <c r="O2612" s="2">
        <v>182538.02</v>
      </c>
      <c r="P2612" s="2">
        <f t="shared" si="40"/>
        <v>1229973.5698</v>
      </c>
    </row>
    <row r="2613" spans="1:16" ht="12.75">
      <c r="A2613" s="1" t="s">
        <v>19</v>
      </c>
      <c r="B2613" s="1" t="s">
        <v>407</v>
      </c>
      <c r="C2613" s="1" t="s">
        <v>408</v>
      </c>
      <c r="D2613" s="2">
        <v>102930.38</v>
      </c>
      <c r="E2613" s="2">
        <v>32668.98</v>
      </c>
      <c r="F2613" s="2">
        <v>33251.1</v>
      </c>
      <c r="G2613" s="2">
        <v>86020.12</v>
      </c>
      <c r="H2613" s="2">
        <v>56363.28</v>
      </c>
      <c r="I2613" s="2">
        <v>70886.115</v>
      </c>
      <c r="J2613" s="2">
        <v>24031.72</v>
      </c>
      <c r="K2613" s="2">
        <v>20008.8</v>
      </c>
      <c r="L2613" s="2">
        <v>131337.26</v>
      </c>
      <c r="M2613" s="2">
        <v>184021.253</v>
      </c>
      <c r="N2613" s="2">
        <v>105314.83</v>
      </c>
      <c r="O2613" s="2">
        <v>120792.99</v>
      </c>
      <c r="P2613" s="2">
        <f t="shared" si="40"/>
        <v>967626.8279999999</v>
      </c>
    </row>
    <row r="2614" spans="1:16" ht="12.75">
      <c r="A2614" s="1" t="s">
        <v>26</v>
      </c>
      <c r="B2614" s="1" t="s">
        <v>407</v>
      </c>
      <c r="C2614" s="1" t="s">
        <v>408</v>
      </c>
      <c r="D2614" s="2">
        <v>99757.1</v>
      </c>
      <c r="E2614" s="2">
        <v>11232.37</v>
      </c>
      <c r="F2614" s="2">
        <v>55365.84</v>
      </c>
      <c r="G2614" s="2">
        <v>19953.56</v>
      </c>
      <c r="H2614" s="2">
        <v>37023.96</v>
      </c>
      <c r="I2614" s="2">
        <v>58374.598</v>
      </c>
      <c r="J2614" s="2">
        <v>5705.72</v>
      </c>
      <c r="K2614" s="2">
        <v>22877.59</v>
      </c>
      <c r="L2614" s="2">
        <v>178260.23</v>
      </c>
      <c r="M2614" s="2">
        <v>21137.76</v>
      </c>
      <c r="N2614" s="2">
        <v>36154.33</v>
      </c>
      <c r="O2614" s="2">
        <v>95543.27</v>
      </c>
      <c r="P2614" s="2">
        <f t="shared" si="40"/>
        <v>641386.328</v>
      </c>
    </row>
    <row r="2615" spans="1:16" ht="12.75">
      <c r="A2615" s="1" t="s">
        <v>13</v>
      </c>
      <c r="B2615" s="1" t="s">
        <v>407</v>
      </c>
      <c r="C2615" s="1" t="s">
        <v>408</v>
      </c>
      <c r="D2615" s="2">
        <v>97238.1579</v>
      </c>
      <c r="E2615" s="2">
        <v>106284.4196</v>
      </c>
      <c r="F2615" s="2">
        <v>257523.2897</v>
      </c>
      <c r="G2615" s="2">
        <v>463103.6594</v>
      </c>
      <c r="H2615" s="2">
        <v>274931.4805</v>
      </c>
      <c r="I2615" s="2">
        <v>213602.7193</v>
      </c>
      <c r="J2615" s="2">
        <v>124356.9898</v>
      </c>
      <c r="K2615" s="2">
        <v>240582.4799</v>
      </c>
      <c r="L2615" s="2">
        <v>288162.7598</v>
      </c>
      <c r="M2615" s="2">
        <v>370807.209</v>
      </c>
      <c r="N2615" s="2">
        <v>249980.1306</v>
      </c>
      <c r="O2615" s="2">
        <v>253995.5212</v>
      </c>
      <c r="P2615" s="2">
        <f t="shared" si="40"/>
        <v>2940568.8166999994</v>
      </c>
    </row>
    <row r="2616" spans="1:16" ht="12.75">
      <c r="A2616" s="1" t="s">
        <v>23</v>
      </c>
      <c r="B2616" s="1" t="s">
        <v>407</v>
      </c>
      <c r="C2616" s="1" t="s">
        <v>408</v>
      </c>
      <c r="D2616" s="2">
        <v>322474.15</v>
      </c>
      <c r="E2616" s="2">
        <v>214974.1899</v>
      </c>
      <c r="F2616" s="2">
        <v>395957.67</v>
      </c>
      <c r="G2616" s="2">
        <v>110386.71</v>
      </c>
      <c r="H2616" s="2">
        <v>413874.4751</v>
      </c>
      <c r="I2616" s="2">
        <v>142588.4198</v>
      </c>
      <c r="J2616" s="2">
        <v>311253.0197</v>
      </c>
      <c r="K2616" s="2">
        <v>195821.0499</v>
      </c>
      <c r="L2616" s="2">
        <v>437368.975</v>
      </c>
      <c r="M2616" s="2">
        <v>381111.6578</v>
      </c>
      <c r="N2616" s="2">
        <v>422282.4198</v>
      </c>
      <c r="O2616" s="2">
        <v>803887.523</v>
      </c>
      <c r="P2616" s="2">
        <f t="shared" si="40"/>
        <v>4151980.2600000002</v>
      </c>
    </row>
    <row r="2617" spans="1:16" ht="12.75">
      <c r="A2617" s="1" t="s">
        <v>17</v>
      </c>
      <c r="B2617" s="1" t="s">
        <v>407</v>
      </c>
      <c r="C2617" s="1" t="s">
        <v>408</v>
      </c>
      <c r="D2617" s="2">
        <v>325941.0499</v>
      </c>
      <c r="E2617" s="2">
        <v>135276.7499</v>
      </c>
      <c r="F2617" s="2">
        <v>204654.63</v>
      </c>
      <c r="G2617" s="2">
        <v>566971.68</v>
      </c>
      <c r="H2617" s="2">
        <v>282805.79</v>
      </c>
      <c r="I2617" s="2">
        <v>342026.52</v>
      </c>
      <c r="J2617" s="2">
        <v>632967.77</v>
      </c>
      <c r="K2617" s="2">
        <v>371633.98</v>
      </c>
      <c r="L2617" s="2">
        <v>449842.82</v>
      </c>
      <c r="M2617" s="2">
        <v>148386.5699</v>
      </c>
      <c r="N2617" s="2">
        <v>155864.5</v>
      </c>
      <c r="O2617" s="2">
        <v>780064.8699</v>
      </c>
      <c r="P2617" s="2">
        <f t="shared" si="40"/>
        <v>4396436.9296</v>
      </c>
    </row>
    <row r="2618" spans="1:16" ht="12.75">
      <c r="A2618" s="1" t="s">
        <v>18</v>
      </c>
      <c r="B2618" s="1" t="s">
        <v>407</v>
      </c>
      <c r="C2618" s="1" t="s">
        <v>408</v>
      </c>
      <c r="D2618" s="2">
        <v>1107.5</v>
      </c>
      <c r="E2618" s="2">
        <v>27788</v>
      </c>
      <c r="F2618" s="2">
        <v>12.4</v>
      </c>
      <c r="G2618" s="2">
        <v>5823.36</v>
      </c>
      <c r="H2618" s="2">
        <v>0</v>
      </c>
      <c r="I2618" s="2">
        <v>55.92</v>
      </c>
      <c r="J2618" s="2">
        <v>930</v>
      </c>
      <c r="K2618" s="2">
        <v>0</v>
      </c>
      <c r="L2618" s="2">
        <v>0</v>
      </c>
      <c r="M2618" s="2">
        <v>193.32</v>
      </c>
      <c r="N2618" s="2">
        <v>12273</v>
      </c>
      <c r="O2618" s="2">
        <v>0</v>
      </c>
      <c r="P2618" s="2">
        <f t="shared" si="40"/>
        <v>48183.5</v>
      </c>
    </row>
    <row r="2619" spans="1:16" ht="12.75">
      <c r="A2619" s="1" t="s">
        <v>32</v>
      </c>
      <c r="B2619" s="1" t="s">
        <v>407</v>
      </c>
      <c r="C2619" s="1" t="s">
        <v>408</v>
      </c>
      <c r="D2619" s="2">
        <v>1134595.98</v>
      </c>
      <c r="E2619" s="2">
        <v>368975.24</v>
      </c>
      <c r="F2619" s="2">
        <v>807190.5</v>
      </c>
      <c r="G2619" s="2">
        <v>1208114.93</v>
      </c>
      <c r="H2619" s="2">
        <v>83210.66</v>
      </c>
      <c r="I2619" s="2">
        <v>463625.04</v>
      </c>
      <c r="J2619" s="2">
        <v>570680.61</v>
      </c>
      <c r="K2619" s="2">
        <v>523494.49</v>
      </c>
      <c r="L2619" s="2">
        <v>552556.1</v>
      </c>
      <c r="M2619" s="2">
        <v>561090.3</v>
      </c>
      <c r="N2619" s="2">
        <v>595121.46</v>
      </c>
      <c r="O2619" s="2">
        <v>378772.91</v>
      </c>
      <c r="P2619" s="2">
        <f t="shared" si="40"/>
        <v>7247428.22</v>
      </c>
    </row>
    <row r="2620" spans="1:16" ht="12.75">
      <c r="A2620" s="1" t="s">
        <v>0</v>
      </c>
      <c r="B2620" s="1" t="s">
        <v>409</v>
      </c>
      <c r="C2620" s="1" t="s">
        <v>410</v>
      </c>
      <c r="D2620" s="2">
        <v>1355327.3596</v>
      </c>
      <c r="E2620" s="2">
        <v>661535.2999</v>
      </c>
      <c r="F2620" s="2">
        <v>2221385.8398</v>
      </c>
      <c r="G2620" s="2">
        <v>1876762.4897</v>
      </c>
      <c r="H2620" s="2">
        <v>1611546.0497</v>
      </c>
      <c r="I2620" s="2">
        <v>949906.85</v>
      </c>
      <c r="J2620" s="2">
        <v>1390712.6199</v>
      </c>
      <c r="K2620" s="2">
        <v>1548428.6393</v>
      </c>
      <c r="L2620" s="2">
        <v>2086584.0597</v>
      </c>
      <c r="M2620" s="2">
        <v>1522025.0597</v>
      </c>
      <c r="N2620" s="2">
        <v>1320989.7697</v>
      </c>
      <c r="O2620" s="2">
        <v>1646032.3999</v>
      </c>
      <c r="P2620" s="2">
        <f t="shared" si="40"/>
        <v>18191236.4369</v>
      </c>
    </row>
    <row r="2621" spans="1:16" ht="12.75">
      <c r="A2621" s="1" t="s">
        <v>16</v>
      </c>
      <c r="B2621" s="1" t="s">
        <v>409</v>
      </c>
      <c r="C2621" s="1" t="s">
        <v>410</v>
      </c>
      <c r="D2621" s="2">
        <v>1394202.25</v>
      </c>
      <c r="E2621" s="2">
        <v>1306977.9399</v>
      </c>
      <c r="F2621" s="2">
        <v>2452188.91</v>
      </c>
      <c r="G2621" s="2">
        <v>1305173.42</v>
      </c>
      <c r="H2621" s="2">
        <v>1887243.8399</v>
      </c>
      <c r="I2621" s="2">
        <v>1307018.5999</v>
      </c>
      <c r="J2621" s="2">
        <v>1407003.51</v>
      </c>
      <c r="K2621" s="2">
        <v>2051732.69</v>
      </c>
      <c r="L2621" s="2">
        <v>2040765.92</v>
      </c>
      <c r="M2621" s="2">
        <v>1927581.9596</v>
      </c>
      <c r="N2621" s="2">
        <v>1481176.9598</v>
      </c>
      <c r="O2621" s="2">
        <v>1773688.8497</v>
      </c>
      <c r="P2621" s="2">
        <f t="shared" si="40"/>
        <v>20334754.8488</v>
      </c>
    </row>
    <row r="2622" spans="1:16" ht="12.75">
      <c r="A2622" s="1" t="s">
        <v>15</v>
      </c>
      <c r="B2622" s="1" t="s">
        <v>409</v>
      </c>
      <c r="C2622" s="1" t="s">
        <v>410</v>
      </c>
      <c r="D2622" s="2">
        <v>94438.31</v>
      </c>
      <c r="E2622" s="2">
        <v>108878.94</v>
      </c>
      <c r="F2622" s="2">
        <v>118957.05</v>
      </c>
      <c r="G2622" s="2">
        <v>179127.13</v>
      </c>
      <c r="H2622" s="2">
        <v>174998.8</v>
      </c>
      <c r="I2622" s="2">
        <v>179126.4</v>
      </c>
      <c r="J2622" s="2">
        <v>224205.33</v>
      </c>
      <c r="K2622" s="2">
        <v>179930.47</v>
      </c>
      <c r="L2622" s="2">
        <v>134225.02</v>
      </c>
      <c r="M2622" s="2">
        <v>142255.42</v>
      </c>
      <c r="N2622" s="2">
        <v>82020.73</v>
      </c>
      <c r="O2622" s="2">
        <v>66250.63</v>
      </c>
      <c r="P2622" s="2">
        <f t="shared" si="40"/>
        <v>1684414.23</v>
      </c>
    </row>
    <row r="2623" spans="1:16" ht="12.75">
      <c r="A2623" s="1" t="s">
        <v>11</v>
      </c>
      <c r="B2623" s="1" t="s">
        <v>409</v>
      </c>
      <c r="C2623" s="1" t="s">
        <v>410</v>
      </c>
      <c r="D2623" s="2">
        <v>283158.51</v>
      </c>
      <c r="E2623" s="2">
        <v>416138.37</v>
      </c>
      <c r="F2623" s="2">
        <v>754899.7199</v>
      </c>
      <c r="G2623" s="2">
        <v>263344.51</v>
      </c>
      <c r="H2623" s="2">
        <v>710300.71</v>
      </c>
      <c r="I2623" s="2">
        <v>1087776.4398</v>
      </c>
      <c r="J2623" s="2">
        <v>764887.59</v>
      </c>
      <c r="K2623" s="2">
        <v>677199.98</v>
      </c>
      <c r="L2623" s="2">
        <v>704415.7399</v>
      </c>
      <c r="M2623" s="2">
        <v>438691.89</v>
      </c>
      <c r="N2623" s="2">
        <v>327887.35</v>
      </c>
      <c r="O2623" s="2">
        <v>516080.6699</v>
      </c>
      <c r="P2623" s="2">
        <f t="shared" si="40"/>
        <v>6944781.4795</v>
      </c>
    </row>
    <row r="2624" spans="1:16" ht="12.75">
      <c r="A2624" s="1" t="s">
        <v>26</v>
      </c>
      <c r="B2624" s="1" t="s">
        <v>409</v>
      </c>
      <c r="C2624" s="1" t="s">
        <v>410</v>
      </c>
      <c r="D2624" s="2">
        <v>325700</v>
      </c>
      <c r="E2624" s="2">
        <v>163672</v>
      </c>
      <c r="F2624" s="2">
        <v>210052</v>
      </c>
      <c r="G2624" s="2">
        <v>19300</v>
      </c>
      <c r="H2624" s="2">
        <v>43100</v>
      </c>
      <c r="I2624" s="2">
        <v>46007</v>
      </c>
      <c r="J2624" s="2">
        <v>0</v>
      </c>
      <c r="K2624" s="2">
        <v>175000</v>
      </c>
      <c r="L2624" s="2">
        <v>489785</v>
      </c>
      <c r="M2624" s="2">
        <v>339595.91</v>
      </c>
      <c r="N2624" s="2">
        <v>57201.8</v>
      </c>
      <c r="O2624" s="2">
        <v>340425</v>
      </c>
      <c r="P2624" s="2">
        <f t="shared" si="40"/>
        <v>2209838.71</v>
      </c>
    </row>
    <row r="2625" spans="1:16" ht="12.75">
      <c r="A2625" s="1" t="s">
        <v>19</v>
      </c>
      <c r="B2625" s="1" t="s">
        <v>409</v>
      </c>
      <c r="C2625" s="1" t="s">
        <v>410</v>
      </c>
      <c r="D2625" s="2">
        <v>49336</v>
      </c>
      <c r="E2625" s="2">
        <v>31297</v>
      </c>
      <c r="F2625" s="2">
        <v>35599.5</v>
      </c>
      <c r="G2625" s="2">
        <v>46121.2</v>
      </c>
      <c r="H2625" s="2">
        <v>3150</v>
      </c>
      <c r="I2625" s="2">
        <v>51833</v>
      </c>
      <c r="J2625" s="2">
        <v>41461</v>
      </c>
      <c r="K2625" s="2">
        <v>135736.8</v>
      </c>
      <c r="L2625" s="2">
        <v>122666.8</v>
      </c>
      <c r="M2625" s="2">
        <v>292788</v>
      </c>
      <c r="N2625" s="2">
        <v>38834</v>
      </c>
      <c r="O2625" s="2">
        <v>57204.7</v>
      </c>
      <c r="P2625" s="2">
        <f t="shared" si="40"/>
        <v>906028</v>
      </c>
    </row>
    <row r="2626" spans="1:16" ht="12.75">
      <c r="A2626" s="1" t="s">
        <v>7</v>
      </c>
      <c r="B2626" s="1" t="s">
        <v>409</v>
      </c>
      <c r="C2626" s="1" t="s">
        <v>410</v>
      </c>
      <c r="D2626" s="2">
        <v>899846.6099</v>
      </c>
      <c r="E2626" s="2">
        <v>515731.6399</v>
      </c>
      <c r="F2626" s="2">
        <v>761430.64</v>
      </c>
      <c r="G2626" s="2">
        <v>711284.2799</v>
      </c>
      <c r="H2626" s="2">
        <v>790594.42</v>
      </c>
      <c r="I2626" s="2">
        <v>612987.52</v>
      </c>
      <c r="J2626" s="2">
        <v>2474554.46</v>
      </c>
      <c r="K2626" s="2">
        <v>3180924.17</v>
      </c>
      <c r="L2626" s="2">
        <v>1050836.3998</v>
      </c>
      <c r="M2626" s="2">
        <v>1290036.1099</v>
      </c>
      <c r="N2626" s="2">
        <v>680585.0298</v>
      </c>
      <c r="O2626" s="2">
        <v>1058906.37</v>
      </c>
      <c r="P2626" s="2">
        <f t="shared" si="40"/>
        <v>14027717.6492</v>
      </c>
    </row>
    <row r="2627" spans="1:16" ht="12.75">
      <c r="A2627" s="1" t="s">
        <v>9</v>
      </c>
      <c r="B2627" s="1" t="s">
        <v>409</v>
      </c>
      <c r="C2627" s="1" t="s">
        <v>410</v>
      </c>
      <c r="D2627" s="2">
        <v>1068105.5199</v>
      </c>
      <c r="E2627" s="2">
        <v>1057187.66</v>
      </c>
      <c r="F2627" s="2">
        <v>7861209.0899</v>
      </c>
      <c r="G2627" s="2">
        <v>1163869.1098</v>
      </c>
      <c r="H2627" s="2">
        <v>15406770.0299</v>
      </c>
      <c r="I2627" s="2">
        <v>1764246.8999</v>
      </c>
      <c r="J2627" s="2">
        <v>2946059.6898</v>
      </c>
      <c r="K2627" s="2">
        <v>25846655.0498</v>
      </c>
      <c r="L2627" s="2">
        <v>1745887.2299</v>
      </c>
      <c r="M2627" s="2">
        <v>1834005.4095</v>
      </c>
      <c r="N2627" s="2">
        <v>13453746.1198</v>
      </c>
      <c r="O2627" s="2">
        <v>1615874.2095</v>
      </c>
      <c r="P2627" s="2">
        <f aca="true" t="shared" si="41" ref="P2627:P2690">SUM(D2627:O2627)</f>
        <v>75763616.0177</v>
      </c>
    </row>
    <row r="2628" spans="1:16" ht="12.75">
      <c r="A2628" s="1" t="s">
        <v>8</v>
      </c>
      <c r="B2628" s="1" t="s">
        <v>409</v>
      </c>
      <c r="C2628" s="1" t="s">
        <v>410</v>
      </c>
      <c r="D2628" s="2">
        <v>1476731.23</v>
      </c>
      <c r="E2628" s="2">
        <v>1098861.7099</v>
      </c>
      <c r="F2628" s="2">
        <v>2088882.07</v>
      </c>
      <c r="G2628" s="2">
        <v>1585938.4098</v>
      </c>
      <c r="H2628" s="2">
        <v>1573271.4098</v>
      </c>
      <c r="I2628" s="2">
        <v>860892.66</v>
      </c>
      <c r="J2628" s="2">
        <v>914589.56</v>
      </c>
      <c r="K2628" s="2">
        <v>1494891.8</v>
      </c>
      <c r="L2628" s="2">
        <v>860765.41</v>
      </c>
      <c r="M2628" s="2">
        <v>1571892.93</v>
      </c>
      <c r="N2628" s="2">
        <v>1714989.8097</v>
      </c>
      <c r="O2628" s="2">
        <v>3500411.14</v>
      </c>
      <c r="P2628" s="2">
        <f t="shared" si="41"/>
        <v>18742118.139200002</v>
      </c>
    </row>
    <row r="2629" spans="1:16" ht="12.75">
      <c r="A2629" s="1" t="s">
        <v>3</v>
      </c>
      <c r="B2629" s="1" t="s">
        <v>409</v>
      </c>
      <c r="C2629" s="1" t="s">
        <v>410</v>
      </c>
      <c r="D2629" s="2">
        <v>524154.72</v>
      </c>
      <c r="E2629" s="2">
        <v>259233.87</v>
      </c>
      <c r="F2629" s="2">
        <v>699256.03</v>
      </c>
      <c r="G2629" s="2">
        <v>901150.83</v>
      </c>
      <c r="H2629" s="2">
        <v>733211.77</v>
      </c>
      <c r="I2629" s="2">
        <v>1113980.98</v>
      </c>
      <c r="J2629" s="2">
        <v>883279.4</v>
      </c>
      <c r="K2629" s="2">
        <v>627913.04</v>
      </c>
      <c r="L2629" s="2">
        <v>276111.95</v>
      </c>
      <c r="M2629" s="2">
        <v>505974.55</v>
      </c>
      <c r="N2629" s="2">
        <v>420618.4</v>
      </c>
      <c r="O2629" s="2">
        <v>858683.02</v>
      </c>
      <c r="P2629" s="2">
        <f t="shared" si="41"/>
        <v>7803568.5600000005</v>
      </c>
    </row>
    <row r="2630" spans="1:16" ht="12.75">
      <c r="A2630" s="1" t="s">
        <v>5</v>
      </c>
      <c r="B2630" s="1" t="s">
        <v>409</v>
      </c>
      <c r="C2630" s="1" t="s">
        <v>410</v>
      </c>
      <c r="D2630" s="2">
        <v>330715.23</v>
      </c>
      <c r="E2630" s="2">
        <v>194420.6399</v>
      </c>
      <c r="F2630" s="2">
        <v>435504.96</v>
      </c>
      <c r="G2630" s="2">
        <v>370786.53</v>
      </c>
      <c r="H2630" s="2">
        <v>477114.26</v>
      </c>
      <c r="I2630" s="2">
        <v>345516.24</v>
      </c>
      <c r="J2630" s="2">
        <v>1257656.82</v>
      </c>
      <c r="K2630" s="2">
        <v>443062.6399</v>
      </c>
      <c r="L2630" s="2">
        <v>547221.9597</v>
      </c>
      <c r="M2630" s="2">
        <v>603693.4396</v>
      </c>
      <c r="N2630" s="2">
        <v>629375.2799</v>
      </c>
      <c r="O2630" s="2">
        <v>476091.82</v>
      </c>
      <c r="P2630" s="2">
        <f t="shared" si="41"/>
        <v>6111159.819</v>
      </c>
    </row>
    <row r="2631" spans="1:16" ht="12.75">
      <c r="A2631" s="1" t="s">
        <v>14</v>
      </c>
      <c r="B2631" s="1" t="s">
        <v>409</v>
      </c>
      <c r="C2631" s="1" t="s">
        <v>410</v>
      </c>
      <c r="D2631" s="2">
        <v>108423.4</v>
      </c>
      <c r="E2631" s="2">
        <v>6030</v>
      </c>
      <c r="F2631" s="2">
        <v>57219.81</v>
      </c>
      <c r="G2631" s="2">
        <v>113280.38</v>
      </c>
      <c r="H2631" s="2">
        <v>53053.31</v>
      </c>
      <c r="I2631" s="2">
        <v>27365.73</v>
      </c>
      <c r="J2631" s="2">
        <v>237955.59</v>
      </c>
      <c r="K2631" s="2">
        <v>254814.06</v>
      </c>
      <c r="L2631" s="2">
        <v>558886.74</v>
      </c>
      <c r="M2631" s="2">
        <v>302388.41</v>
      </c>
      <c r="N2631" s="2">
        <v>116994.04</v>
      </c>
      <c r="O2631" s="2">
        <v>145526.32</v>
      </c>
      <c r="P2631" s="2">
        <f t="shared" si="41"/>
        <v>1981937.79</v>
      </c>
    </row>
    <row r="2632" spans="1:16" ht="12.75">
      <c r="A2632" s="1" t="s">
        <v>10</v>
      </c>
      <c r="B2632" s="1" t="s">
        <v>409</v>
      </c>
      <c r="C2632" s="1" t="s">
        <v>410</v>
      </c>
      <c r="D2632" s="2">
        <v>798515.9799</v>
      </c>
      <c r="E2632" s="2">
        <v>395309.2599</v>
      </c>
      <c r="F2632" s="2">
        <v>1918671.41</v>
      </c>
      <c r="G2632" s="2">
        <v>1028329.3099</v>
      </c>
      <c r="H2632" s="2">
        <v>1047670.69</v>
      </c>
      <c r="I2632" s="2">
        <v>2774133.6796</v>
      </c>
      <c r="J2632" s="2">
        <v>2020690.8699</v>
      </c>
      <c r="K2632" s="2">
        <v>1036833.56</v>
      </c>
      <c r="L2632" s="2">
        <v>1433634.2298</v>
      </c>
      <c r="M2632" s="2">
        <v>1420905.0399</v>
      </c>
      <c r="N2632" s="2">
        <v>1819759.62</v>
      </c>
      <c r="O2632" s="2">
        <v>1894495.36</v>
      </c>
      <c r="P2632" s="2">
        <f t="shared" si="41"/>
        <v>17588949.008899998</v>
      </c>
    </row>
    <row r="2633" spans="1:16" ht="12.75">
      <c r="A2633" s="1" t="s">
        <v>4</v>
      </c>
      <c r="B2633" s="1" t="s">
        <v>409</v>
      </c>
      <c r="C2633" s="1" t="s">
        <v>410</v>
      </c>
      <c r="D2633" s="2">
        <v>448653.6798</v>
      </c>
      <c r="E2633" s="2">
        <v>584894.88</v>
      </c>
      <c r="F2633" s="2">
        <v>1295057.2197</v>
      </c>
      <c r="G2633" s="2">
        <v>1768784.1199</v>
      </c>
      <c r="H2633" s="2">
        <v>1067602.7229</v>
      </c>
      <c r="I2633" s="2">
        <v>819590.9697</v>
      </c>
      <c r="J2633" s="2">
        <v>893599.59</v>
      </c>
      <c r="K2633" s="2">
        <v>527752.1996</v>
      </c>
      <c r="L2633" s="2">
        <v>1184862.7599</v>
      </c>
      <c r="M2633" s="2">
        <v>2451941.6193</v>
      </c>
      <c r="N2633" s="2">
        <v>1117299.6792</v>
      </c>
      <c r="O2633" s="2">
        <v>1262306.1289</v>
      </c>
      <c r="P2633" s="2">
        <f t="shared" si="41"/>
        <v>13422345.5689</v>
      </c>
    </row>
    <row r="2634" spans="1:16" ht="12.75">
      <c r="A2634" s="1" t="s">
        <v>6</v>
      </c>
      <c r="B2634" s="1" t="s">
        <v>409</v>
      </c>
      <c r="C2634" s="1" t="s">
        <v>410</v>
      </c>
      <c r="D2634" s="2">
        <v>124211.09</v>
      </c>
      <c r="E2634" s="2">
        <v>77030.57</v>
      </c>
      <c r="F2634" s="2">
        <v>47532.17</v>
      </c>
      <c r="G2634" s="2">
        <v>70867.12</v>
      </c>
      <c r="H2634" s="2">
        <v>97819.34</v>
      </c>
      <c r="I2634" s="2">
        <v>64467.69</v>
      </c>
      <c r="J2634" s="2">
        <v>226525.63</v>
      </c>
      <c r="K2634" s="2">
        <v>111995.17</v>
      </c>
      <c r="L2634" s="2">
        <v>122522.13</v>
      </c>
      <c r="M2634" s="2">
        <v>76176.35</v>
      </c>
      <c r="N2634" s="2">
        <v>127656.77</v>
      </c>
      <c r="O2634" s="2">
        <v>78827.42</v>
      </c>
      <c r="P2634" s="2">
        <f t="shared" si="41"/>
        <v>1225631.45</v>
      </c>
    </row>
    <row r="2635" spans="1:16" ht="12.75">
      <c r="A2635" s="1" t="s">
        <v>29</v>
      </c>
      <c r="B2635" s="1" t="s">
        <v>409</v>
      </c>
      <c r="C2635" s="1" t="s">
        <v>410</v>
      </c>
      <c r="D2635" s="2">
        <v>184101.4</v>
      </c>
      <c r="E2635" s="2">
        <v>39237.5</v>
      </c>
      <c r="F2635" s="2">
        <v>13000</v>
      </c>
      <c r="G2635" s="2">
        <v>0</v>
      </c>
      <c r="H2635" s="2">
        <v>6683.04</v>
      </c>
      <c r="I2635" s="2">
        <v>0</v>
      </c>
      <c r="J2635" s="2">
        <v>0</v>
      </c>
      <c r="K2635" s="2">
        <v>0</v>
      </c>
      <c r="L2635" s="2">
        <v>8413.58</v>
      </c>
      <c r="M2635" s="2">
        <v>27153.28</v>
      </c>
      <c r="N2635" s="2">
        <v>637869.9</v>
      </c>
      <c r="O2635" s="2">
        <v>794020.15</v>
      </c>
      <c r="P2635" s="2">
        <f t="shared" si="41"/>
        <v>1710478.85</v>
      </c>
    </row>
    <row r="2636" spans="1:16" ht="12.75">
      <c r="A2636" s="1" t="s">
        <v>12</v>
      </c>
      <c r="B2636" s="1" t="s">
        <v>409</v>
      </c>
      <c r="C2636" s="1" t="s">
        <v>410</v>
      </c>
      <c r="D2636" s="2">
        <v>408669.7899</v>
      </c>
      <c r="E2636" s="2">
        <v>378199.45</v>
      </c>
      <c r="F2636" s="2">
        <v>386503.27</v>
      </c>
      <c r="G2636" s="2">
        <v>344721.71</v>
      </c>
      <c r="H2636" s="2">
        <v>491064.22</v>
      </c>
      <c r="I2636" s="2">
        <v>335400.58</v>
      </c>
      <c r="J2636" s="2">
        <v>460211.67</v>
      </c>
      <c r="K2636" s="2">
        <v>500199.4599</v>
      </c>
      <c r="L2636" s="2">
        <v>601635.0199</v>
      </c>
      <c r="M2636" s="2">
        <v>630444.72</v>
      </c>
      <c r="N2636" s="2">
        <v>401587.79</v>
      </c>
      <c r="O2636" s="2">
        <v>262546.78</v>
      </c>
      <c r="P2636" s="2">
        <f t="shared" si="41"/>
        <v>5201184.4597</v>
      </c>
    </row>
    <row r="2637" spans="1:16" ht="12.75">
      <c r="A2637" s="1" t="s">
        <v>13</v>
      </c>
      <c r="B2637" s="1" t="s">
        <v>409</v>
      </c>
      <c r="C2637" s="1" t="s">
        <v>410</v>
      </c>
      <c r="D2637" s="2">
        <v>67481.52</v>
      </c>
      <c r="E2637" s="2">
        <v>102535.28</v>
      </c>
      <c r="F2637" s="2">
        <v>302842.65</v>
      </c>
      <c r="G2637" s="2">
        <v>203407.51</v>
      </c>
      <c r="H2637" s="2">
        <v>52617.13</v>
      </c>
      <c r="I2637" s="2">
        <v>138586.84</v>
      </c>
      <c r="J2637" s="2">
        <v>133731.7</v>
      </c>
      <c r="K2637" s="2">
        <v>232176.05</v>
      </c>
      <c r="L2637" s="2">
        <v>153370.81</v>
      </c>
      <c r="M2637" s="2">
        <v>229343.4799</v>
      </c>
      <c r="N2637" s="2">
        <v>268000.49</v>
      </c>
      <c r="O2637" s="2">
        <v>320746.4599</v>
      </c>
      <c r="P2637" s="2">
        <f t="shared" si="41"/>
        <v>2204839.9198</v>
      </c>
    </row>
    <row r="2638" spans="1:16" ht="12.75">
      <c r="A2638" s="1" t="s">
        <v>23</v>
      </c>
      <c r="B2638" s="1" t="s">
        <v>409</v>
      </c>
      <c r="C2638" s="1" t="s">
        <v>410</v>
      </c>
      <c r="D2638" s="2">
        <v>222852</v>
      </c>
      <c r="E2638" s="2">
        <v>1025134</v>
      </c>
      <c r="F2638" s="2">
        <v>1463221.8</v>
      </c>
      <c r="G2638" s="2">
        <v>473753</v>
      </c>
      <c r="H2638" s="2">
        <v>153087.3</v>
      </c>
      <c r="I2638" s="2">
        <v>133551.6</v>
      </c>
      <c r="J2638" s="2">
        <v>138250.33</v>
      </c>
      <c r="K2638" s="2">
        <v>196040.01</v>
      </c>
      <c r="L2638" s="2">
        <v>1233561.5</v>
      </c>
      <c r="M2638" s="2">
        <v>794882.01</v>
      </c>
      <c r="N2638" s="2">
        <v>355547.66</v>
      </c>
      <c r="O2638" s="2">
        <v>554085.28</v>
      </c>
      <c r="P2638" s="2">
        <f t="shared" si="41"/>
        <v>6743966.49</v>
      </c>
    </row>
    <row r="2639" spans="1:16" ht="12.75">
      <c r="A2639" s="1" t="s">
        <v>17</v>
      </c>
      <c r="B2639" s="1" t="s">
        <v>409</v>
      </c>
      <c r="C2639" s="1" t="s">
        <v>410</v>
      </c>
      <c r="D2639" s="2">
        <v>40707.13</v>
      </c>
      <c r="E2639" s="2">
        <v>456461.72</v>
      </c>
      <c r="F2639" s="2">
        <v>441222.89</v>
      </c>
      <c r="G2639" s="2">
        <v>401231.44</v>
      </c>
      <c r="H2639" s="2">
        <v>633556.91</v>
      </c>
      <c r="I2639" s="2">
        <v>1286881.01</v>
      </c>
      <c r="J2639" s="2">
        <v>614169.81</v>
      </c>
      <c r="K2639" s="2">
        <v>1605254.87</v>
      </c>
      <c r="L2639" s="2">
        <v>1006089.9</v>
      </c>
      <c r="M2639" s="2">
        <v>898872.53</v>
      </c>
      <c r="N2639" s="2">
        <v>362677.02</v>
      </c>
      <c r="O2639" s="2">
        <v>328410.86</v>
      </c>
      <c r="P2639" s="2">
        <f t="shared" si="41"/>
        <v>8075536.090000001</v>
      </c>
    </row>
    <row r="2640" spans="1:16" ht="12.75">
      <c r="A2640" s="1" t="s">
        <v>32</v>
      </c>
      <c r="B2640" s="1" t="s">
        <v>409</v>
      </c>
      <c r="C2640" s="1" t="s">
        <v>410</v>
      </c>
      <c r="D2640" s="2">
        <v>261383</v>
      </c>
      <c r="E2640" s="2">
        <v>189280.9</v>
      </c>
      <c r="F2640" s="2">
        <v>0</v>
      </c>
      <c r="G2640" s="2">
        <v>0</v>
      </c>
      <c r="H2640" s="2">
        <v>70388</v>
      </c>
      <c r="I2640" s="2">
        <v>153740</v>
      </c>
      <c r="J2640" s="2">
        <v>151701.1</v>
      </c>
      <c r="K2640" s="2">
        <v>224326</v>
      </c>
      <c r="L2640" s="2">
        <v>80200</v>
      </c>
      <c r="M2640" s="2">
        <v>150746</v>
      </c>
      <c r="N2640" s="2">
        <v>199961</v>
      </c>
      <c r="O2640" s="2">
        <v>33726</v>
      </c>
      <c r="P2640" s="2">
        <f t="shared" si="41"/>
        <v>1515452</v>
      </c>
    </row>
    <row r="2641" spans="1:16" ht="12.75">
      <c r="A2641" s="1" t="s">
        <v>11</v>
      </c>
      <c r="B2641" s="1" t="s">
        <v>411</v>
      </c>
      <c r="C2641" s="1" t="s">
        <v>412</v>
      </c>
      <c r="D2641" s="2">
        <v>510182.6199</v>
      </c>
      <c r="E2641" s="2">
        <v>568010.32</v>
      </c>
      <c r="F2641" s="2">
        <v>833149.4499</v>
      </c>
      <c r="G2641" s="2">
        <v>3023924.17</v>
      </c>
      <c r="H2641" s="2">
        <v>2933597.68</v>
      </c>
      <c r="I2641" s="2">
        <v>4104411.04</v>
      </c>
      <c r="J2641" s="2">
        <v>2592801.84</v>
      </c>
      <c r="K2641" s="2">
        <v>1110880.72</v>
      </c>
      <c r="L2641" s="2">
        <v>1626140.2299</v>
      </c>
      <c r="M2641" s="2">
        <v>1090134.5299</v>
      </c>
      <c r="N2641" s="2">
        <v>940405.9</v>
      </c>
      <c r="O2641" s="2">
        <v>721316.7999</v>
      </c>
      <c r="P2641" s="2">
        <f t="shared" si="41"/>
        <v>20054955.2995</v>
      </c>
    </row>
    <row r="2642" spans="1:16" ht="12.75">
      <c r="A2642" s="1" t="s">
        <v>0</v>
      </c>
      <c r="B2642" s="1" t="s">
        <v>411</v>
      </c>
      <c r="C2642" s="1" t="s">
        <v>412</v>
      </c>
      <c r="D2642" s="2">
        <v>3754469.84</v>
      </c>
      <c r="E2642" s="2">
        <v>5540051.2798</v>
      </c>
      <c r="F2642" s="2">
        <v>7248142.1199</v>
      </c>
      <c r="G2642" s="2">
        <v>6011214.3796</v>
      </c>
      <c r="H2642" s="2">
        <v>5586391.8595</v>
      </c>
      <c r="I2642" s="2">
        <v>4914183.6099</v>
      </c>
      <c r="J2642" s="2">
        <v>5262219.1299</v>
      </c>
      <c r="K2642" s="2">
        <v>4740155.8</v>
      </c>
      <c r="L2642" s="2">
        <v>4061959.18</v>
      </c>
      <c r="M2642" s="2">
        <v>5624159.9995</v>
      </c>
      <c r="N2642" s="2">
        <v>4895317.9099</v>
      </c>
      <c r="O2642" s="2">
        <v>5095809.6397</v>
      </c>
      <c r="P2642" s="2">
        <f t="shared" si="41"/>
        <v>62734074.7477</v>
      </c>
    </row>
    <row r="2643" spans="1:16" ht="12.75">
      <c r="A2643" s="1" t="s">
        <v>5</v>
      </c>
      <c r="B2643" s="1" t="s">
        <v>411</v>
      </c>
      <c r="C2643" s="1" t="s">
        <v>412</v>
      </c>
      <c r="D2643" s="2">
        <v>822892.4299</v>
      </c>
      <c r="E2643" s="2">
        <v>749632.6</v>
      </c>
      <c r="F2643" s="2">
        <v>1241853.08</v>
      </c>
      <c r="G2643" s="2">
        <v>470794.21</v>
      </c>
      <c r="H2643" s="2">
        <v>859305.72</v>
      </c>
      <c r="I2643" s="2">
        <v>769827.9399</v>
      </c>
      <c r="J2643" s="2">
        <v>1341253.67</v>
      </c>
      <c r="K2643" s="2">
        <v>633029.46</v>
      </c>
      <c r="L2643" s="2">
        <v>2613464.2899</v>
      </c>
      <c r="M2643" s="2">
        <v>1863271.35</v>
      </c>
      <c r="N2643" s="2">
        <v>2103142.57</v>
      </c>
      <c r="O2643" s="2">
        <v>536047.4899</v>
      </c>
      <c r="P2643" s="2">
        <f t="shared" si="41"/>
        <v>14004514.809600001</v>
      </c>
    </row>
    <row r="2644" spans="1:16" ht="12.75">
      <c r="A2644" s="1" t="s">
        <v>16</v>
      </c>
      <c r="B2644" s="1" t="s">
        <v>411</v>
      </c>
      <c r="C2644" s="1" t="s">
        <v>412</v>
      </c>
      <c r="D2644" s="2">
        <v>1194958.26</v>
      </c>
      <c r="E2644" s="2">
        <v>1334965.28</v>
      </c>
      <c r="F2644" s="2">
        <v>1410908.74</v>
      </c>
      <c r="G2644" s="2">
        <v>1933520.2499</v>
      </c>
      <c r="H2644" s="2">
        <v>566575.34</v>
      </c>
      <c r="I2644" s="2">
        <v>799363.67</v>
      </c>
      <c r="J2644" s="2">
        <v>966950.99</v>
      </c>
      <c r="K2644" s="2">
        <v>1485164.68</v>
      </c>
      <c r="L2644" s="2">
        <v>1760731.16</v>
      </c>
      <c r="M2644" s="2">
        <v>3243154.1599</v>
      </c>
      <c r="N2644" s="2">
        <v>2729585.22</v>
      </c>
      <c r="O2644" s="2">
        <v>3930760.6199</v>
      </c>
      <c r="P2644" s="2">
        <f t="shared" si="41"/>
        <v>21356638.3697</v>
      </c>
    </row>
    <row r="2645" spans="1:16" ht="12.75">
      <c r="A2645" s="1" t="s">
        <v>9</v>
      </c>
      <c r="B2645" s="1" t="s">
        <v>411</v>
      </c>
      <c r="C2645" s="1" t="s">
        <v>412</v>
      </c>
      <c r="D2645" s="2">
        <v>13540115.1799</v>
      </c>
      <c r="E2645" s="2">
        <v>21455876.29</v>
      </c>
      <c r="F2645" s="2">
        <v>24815253.8998</v>
      </c>
      <c r="G2645" s="2">
        <v>5115882.4897</v>
      </c>
      <c r="H2645" s="2">
        <v>3917217.23</v>
      </c>
      <c r="I2645" s="2">
        <v>3511855.8526</v>
      </c>
      <c r="J2645" s="2">
        <v>3306291.9299</v>
      </c>
      <c r="K2645" s="2">
        <v>12547636.1798</v>
      </c>
      <c r="L2645" s="2">
        <v>5258923.8998</v>
      </c>
      <c r="M2645" s="2">
        <v>4648799.1994</v>
      </c>
      <c r="N2645" s="2">
        <v>17100434.7099</v>
      </c>
      <c r="O2645" s="2">
        <v>19594152.2897</v>
      </c>
      <c r="P2645" s="2">
        <f t="shared" si="41"/>
        <v>134812439.1505</v>
      </c>
    </row>
    <row r="2646" spans="1:16" ht="12.75">
      <c r="A2646" s="1" t="s">
        <v>3</v>
      </c>
      <c r="B2646" s="1" t="s">
        <v>411</v>
      </c>
      <c r="C2646" s="1" t="s">
        <v>412</v>
      </c>
      <c r="D2646" s="2">
        <v>2455203.14</v>
      </c>
      <c r="E2646" s="2">
        <v>1530709.29</v>
      </c>
      <c r="F2646" s="2">
        <v>2826196.23</v>
      </c>
      <c r="G2646" s="2">
        <v>2105326.0899</v>
      </c>
      <c r="H2646" s="2">
        <v>2965694.36</v>
      </c>
      <c r="I2646" s="2">
        <v>3553245.3599</v>
      </c>
      <c r="J2646" s="2">
        <v>3567848.13</v>
      </c>
      <c r="K2646" s="2">
        <v>2200008.6299</v>
      </c>
      <c r="L2646" s="2">
        <v>2344577.95</v>
      </c>
      <c r="M2646" s="2">
        <v>2178810.62</v>
      </c>
      <c r="N2646" s="2">
        <v>2608253.9099</v>
      </c>
      <c r="O2646" s="2">
        <v>3443942.2997</v>
      </c>
      <c r="P2646" s="2">
        <f t="shared" si="41"/>
        <v>31779816.009299997</v>
      </c>
    </row>
    <row r="2647" spans="1:16" ht="12.75">
      <c r="A2647" s="1" t="s">
        <v>8</v>
      </c>
      <c r="B2647" s="1" t="s">
        <v>411</v>
      </c>
      <c r="C2647" s="1" t="s">
        <v>412</v>
      </c>
      <c r="D2647" s="2">
        <v>1640741.6099</v>
      </c>
      <c r="E2647" s="2">
        <v>1853797.49</v>
      </c>
      <c r="F2647" s="2">
        <v>3959140.07</v>
      </c>
      <c r="G2647" s="2">
        <v>3690116.0898</v>
      </c>
      <c r="H2647" s="2">
        <v>4054027.4399</v>
      </c>
      <c r="I2647" s="2">
        <v>3338969.11</v>
      </c>
      <c r="J2647" s="2">
        <v>7526059.86</v>
      </c>
      <c r="K2647" s="2">
        <v>8674567.7497</v>
      </c>
      <c r="L2647" s="2">
        <v>4953962.32</v>
      </c>
      <c r="M2647" s="2">
        <v>3286330.6598</v>
      </c>
      <c r="N2647" s="2">
        <v>3251579.4999</v>
      </c>
      <c r="O2647" s="2">
        <v>5208730.5198</v>
      </c>
      <c r="P2647" s="2">
        <f t="shared" si="41"/>
        <v>51438022.4188</v>
      </c>
    </row>
    <row r="2648" spans="1:16" ht="12.75">
      <c r="A2648" s="1" t="s">
        <v>7</v>
      </c>
      <c r="B2648" s="1" t="s">
        <v>411</v>
      </c>
      <c r="C2648" s="1" t="s">
        <v>412</v>
      </c>
      <c r="D2648" s="2">
        <v>526608.67</v>
      </c>
      <c r="E2648" s="2">
        <v>1150661.71</v>
      </c>
      <c r="F2648" s="2">
        <v>1008216.6</v>
      </c>
      <c r="G2648" s="2">
        <v>1596718.5798</v>
      </c>
      <c r="H2648" s="2">
        <v>820387.46</v>
      </c>
      <c r="I2648" s="2">
        <v>1618561.51</v>
      </c>
      <c r="J2648" s="2">
        <v>1375047.11</v>
      </c>
      <c r="K2648" s="2">
        <v>924793.7198</v>
      </c>
      <c r="L2648" s="2">
        <v>1122980.9798</v>
      </c>
      <c r="M2648" s="2">
        <v>1635983.5499</v>
      </c>
      <c r="N2648" s="2">
        <v>731245.18</v>
      </c>
      <c r="O2648" s="2">
        <v>1956784.4098</v>
      </c>
      <c r="P2648" s="2">
        <f t="shared" si="41"/>
        <v>14467989.4791</v>
      </c>
    </row>
    <row r="2649" spans="1:16" ht="12.75">
      <c r="A2649" s="1" t="s">
        <v>19</v>
      </c>
      <c r="B2649" s="1" t="s">
        <v>411</v>
      </c>
      <c r="C2649" s="1" t="s">
        <v>412</v>
      </c>
      <c r="D2649" s="2">
        <v>81560</v>
      </c>
      <c r="E2649" s="2">
        <v>0</v>
      </c>
      <c r="F2649" s="2">
        <v>18133.5</v>
      </c>
      <c r="G2649" s="2">
        <v>0</v>
      </c>
      <c r="H2649" s="2">
        <v>16200</v>
      </c>
      <c r="I2649" s="2">
        <v>0</v>
      </c>
      <c r="J2649" s="2">
        <v>0</v>
      </c>
      <c r="K2649" s="2">
        <v>0</v>
      </c>
      <c r="L2649" s="2">
        <v>46250</v>
      </c>
      <c r="M2649" s="2">
        <v>84530</v>
      </c>
      <c r="N2649" s="2">
        <v>265152</v>
      </c>
      <c r="O2649" s="2">
        <v>156100</v>
      </c>
      <c r="P2649" s="2">
        <f t="shared" si="41"/>
        <v>667925.5</v>
      </c>
    </row>
    <row r="2650" spans="1:16" ht="12.75">
      <c r="A2650" s="1" t="s">
        <v>26</v>
      </c>
      <c r="B2650" s="1" t="s">
        <v>411</v>
      </c>
      <c r="C2650" s="1" t="s">
        <v>412</v>
      </c>
      <c r="D2650" s="2">
        <v>310704</v>
      </c>
      <c r="E2650" s="2">
        <v>83000</v>
      </c>
      <c r="F2650" s="2">
        <v>291886.48</v>
      </c>
      <c r="G2650" s="2">
        <v>162400</v>
      </c>
      <c r="H2650" s="2">
        <v>81400</v>
      </c>
      <c r="I2650" s="2">
        <v>64000</v>
      </c>
      <c r="J2650" s="2">
        <v>0</v>
      </c>
      <c r="K2650" s="2">
        <v>310450</v>
      </c>
      <c r="L2650" s="2">
        <v>832080</v>
      </c>
      <c r="M2650" s="2">
        <v>11460</v>
      </c>
      <c r="N2650" s="2">
        <v>154350</v>
      </c>
      <c r="O2650" s="2">
        <v>164400</v>
      </c>
      <c r="P2650" s="2">
        <f t="shared" si="41"/>
        <v>2466130.48</v>
      </c>
    </row>
    <row r="2651" spans="1:16" ht="12.75">
      <c r="A2651" s="1" t="s">
        <v>10</v>
      </c>
      <c r="B2651" s="1" t="s">
        <v>411</v>
      </c>
      <c r="C2651" s="1" t="s">
        <v>412</v>
      </c>
      <c r="D2651" s="2">
        <v>2212617.42</v>
      </c>
      <c r="E2651" s="2">
        <v>1594666.98</v>
      </c>
      <c r="F2651" s="2">
        <v>1756669.66</v>
      </c>
      <c r="G2651" s="2">
        <v>2103650.8</v>
      </c>
      <c r="H2651" s="2">
        <v>1146484.4399</v>
      </c>
      <c r="I2651" s="2">
        <v>1460072.13</v>
      </c>
      <c r="J2651" s="2">
        <v>3008919.6197</v>
      </c>
      <c r="K2651" s="2">
        <v>4731523.81</v>
      </c>
      <c r="L2651" s="2">
        <v>1852706.9599</v>
      </c>
      <c r="M2651" s="2">
        <v>1864307.47</v>
      </c>
      <c r="N2651" s="2">
        <v>2674080.14</v>
      </c>
      <c r="O2651" s="2">
        <v>3507256.6298</v>
      </c>
      <c r="P2651" s="2">
        <f t="shared" si="41"/>
        <v>27912956.059299994</v>
      </c>
    </row>
    <row r="2652" spans="1:16" ht="12.75">
      <c r="A2652" s="1" t="s">
        <v>12</v>
      </c>
      <c r="B2652" s="1" t="s">
        <v>411</v>
      </c>
      <c r="C2652" s="1" t="s">
        <v>412</v>
      </c>
      <c r="D2652" s="2">
        <v>1074869.74</v>
      </c>
      <c r="E2652" s="2">
        <v>200928.95</v>
      </c>
      <c r="F2652" s="2">
        <v>649006.0399</v>
      </c>
      <c r="G2652" s="2">
        <v>1164537.79</v>
      </c>
      <c r="H2652" s="2">
        <v>1567613.26</v>
      </c>
      <c r="I2652" s="2">
        <v>1438632.04</v>
      </c>
      <c r="J2652" s="2">
        <v>1317444.73</v>
      </c>
      <c r="K2652" s="2">
        <v>1160363.28</v>
      </c>
      <c r="L2652" s="2">
        <v>925230</v>
      </c>
      <c r="M2652" s="2">
        <v>1178279.37</v>
      </c>
      <c r="N2652" s="2">
        <v>715463.11</v>
      </c>
      <c r="O2652" s="2">
        <v>826386.44</v>
      </c>
      <c r="P2652" s="2">
        <f t="shared" si="41"/>
        <v>12218754.749899996</v>
      </c>
    </row>
    <row r="2653" spans="1:16" ht="12.75">
      <c r="A2653" s="1" t="s">
        <v>23</v>
      </c>
      <c r="B2653" s="1" t="s">
        <v>411</v>
      </c>
      <c r="C2653" s="1" t="s">
        <v>412</v>
      </c>
      <c r="D2653" s="2">
        <v>19600</v>
      </c>
      <c r="E2653" s="2">
        <v>59760</v>
      </c>
      <c r="F2653" s="2">
        <v>39385</v>
      </c>
      <c r="G2653" s="2">
        <v>78500</v>
      </c>
      <c r="H2653" s="2">
        <v>99400</v>
      </c>
      <c r="I2653" s="2">
        <v>76700</v>
      </c>
      <c r="J2653" s="2">
        <v>44000</v>
      </c>
      <c r="K2653" s="2">
        <v>0</v>
      </c>
      <c r="L2653" s="2">
        <v>0</v>
      </c>
      <c r="M2653" s="2">
        <v>0</v>
      </c>
      <c r="N2653" s="2">
        <v>18800</v>
      </c>
      <c r="O2653" s="2">
        <v>55000</v>
      </c>
      <c r="P2653" s="2">
        <f t="shared" si="41"/>
        <v>491145</v>
      </c>
    </row>
    <row r="2654" spans="1:16" ht="12.75">
      <c r="A2654" s="1" t="s">
        <v>29</v>
      </c>
      <c r="B2654" s="1" t="s">
        <v>411</v>
      </c>
      <c r="C2654" s="1" t="s">
        <v>412</v>
      </c>
      <c r="D2654" s="2">
        <v>6000</v>
      </c>
      <c r="E2654" s="2">
        <v>2778.75</v>
      </c>
      <c r="F2654" s="2">
        <v>0</v>
      </c>
      <c r="G2654" s="2">
        <v>0</v>
      </c>
      <c r="H2654" s="2">
        <v>0</v>
      </c>
      <c r="I2654" s="2">
        <v>0</v>
      </c>
      <c r="J2654" s="2">
        <v>0</v>
      </c>
      <c r="K2654" s="2">
        <v>0</v>
      </c>
      <c r="L2654" s="2">
        <v>0</v>
      </c>
      <c r="M2654" s="2">
        <v>0</v>
      </c>
      <c r="N2654" s="2">
        <v>183800</v>
      </c>
      <c r="O2654" s="2">
        <v>266512</v>
      </c>
      <c r="P2654" s="2">
        <f t="shared" si="41"/>
        <v>459090.75</v>
      </c>
    </row>
    <row r="2655" spans="1:16" ht="12.75">
      <c r="A2655" s="1" t="s">
        <v>6</v>
      </c>
      <c r="B2655" s="1" t="s">
        <v>411</v>
      </c>
      <c r="C2655" s="1" t="s">
        <v>412</v>
      </c>
      <c r="D2655" s="2">
        <v>52549.45</v>
      </c>
      <c r="E2655" s="2">
        <v>1006.4</v>
      </c>
      <c r="F2655" s="2">
        <v>53390.97</v>
      </c>
      <c r="G2655" s="2">
        <v>88194.59</v>
      </c>
      <c r="H2655" s="2">
        <v>0</v>
      </c>
      <c r="I2655" s="2">
        <v>82276.53</v>
      </c>
      <c r="J2655" s="2">
        <v>93559.95</v>
      </c>
      <c r="K2655" s="2">
        <v>51513.6</v>
      </c>
      <c r="L2655" s="2">
        <v>58957.04</v>
      </c>
      <c r="M2655" s="2">
        <v>225651.87</v>
      </c>
      <c r="N2655" s="2">
        <v>0</v>
      </c>
      <c r="O2655" s="2">
        <v>152434.24</v>
      </c>
      <c r="P2655" s="2">
        <f t="shared" si="41"/>
        <v>859534.6399999999</v>
      </c>
    </row>
    <row r="2656" spans="1:16" ht="12.75">
      <c r="A2656" s="1" t="s">
        <v>13</v>
      </c>
      <c r="B2656" s="1" t="s">
        <v>411</v>
      </c>
      <c r="C2656" s="1" t="s">
        <v>412</v>
      </c>
      <c r="D2656" s="2">
        <v>103188.01</v>
      </c>
      <c r="E2656" s="2">
        <v>51300</v>
      </c>
      <c r="F2656" s="2">
        <v>16219.6</v>
      </c>
      <c r="G2656" s="2">
        <v>152628.63</v>
      </c>
      <c r="H2656" s="2">
        <v>206485.51</v>
      </c>
      <c r="I2656" s="2">
        <v>750</v>
      </c>
      <c r="J2656" s="2">
        <v>119699.39</v>
      </c>
      <c r="K2656" s="2">
        <v>103202</v>
      </c>
      <c r="L2656" s="2">
        <v>303550.4</v>
      </c>
      <c r="M2656" s="2">
        <v>168342.48</v>
      </c>
      <c r="N2656" s="2">
        <v>131598</v>
      </c>
      <c r="O2656" s="2">
        <v>59798.9899</v>
      </c>
      <c r="P2656" s="2">
        <f t="shared" si="41"/>
        <v>1416763.0099</v>
      </c>
    </row>
    <row r="2657" spans="1:16" ht="12.75">
      <c r="A2657" s="1" t="s">
        <v>4</v>
      </c>
      <c r="B2657" s="1" t="s">
        <v>411</v>
      </c>
      <c r="C2657" s="1" t="s">
        <v>412</v>
      </c>
      <c r="D2657" s="2">
        <v>22627.01</v>
      </c>
      <c r="E2657" s="2">
        <v>5809.56</v>
      </c>
      <c r="F2657" s="2">
        <v>70736.81</v>
      </c>
      <c r="G2657" s="2">
        <v>7428.41</v>
      </c>
      <c r="H2657" s="2">
        <v>9050.2</v>
      </c>
      <c r="I2657" s="2">
        <v>36779.5</v>
      </c>
      <c r="J2657" s="2">
        <v>83259.01</v>
      </c>
      <c r="K2657" s="2">
        <v>73189.07</v>
      </c>
      <c r="L2657" s="2">
        <v>74109.03</v>
      </c>
      <c r="M2657" s="2">
        <v>58921.6498</v>
      </c>
      <c r="N2657" s="2">
        <v>9135.48</v>
      </c>
      <c r="O2657" s="2">
        <v>149738.96</v>
      </c>
      <c r="P2657" s="2">
        <f t="shared" si="41"/>
        <v>600784.6897999999</v>
      </c>
    </row>
    <row r="2658" spans="1:16" ht="12.75">
      <c r="A2658" s="1" t="s">
        <v>32</v>
      </c>
      <c r="B2658" s="1" t="s">
        <v>411</v>
      </c>
      <c r="C2658" s="1" t="s">
        <v>412</v>
      </c>
      <c r="D2658" s="2">
        <v>70606</v>
      </c>
      <c r="E2658" s="2">
        <v>0</v>
      </c>
      <c r="F2658" s="2">
        <v>0</v>
      </c>
      <c r="G2658" s="2">
        <v>0</v>
      </c>
      <c r="H2658" s="2">
        <v>0</v>
      </c>
      <c r="I2658" s="2">
        <v>0</v>
      </c>
      <c r="J2658" s="2">
        <v>0</v>
      </c>
      <c r="K2658" s="2">
        <v>0</v>
      </c>
      <c r="L2658" s="2">
        <v>0</v>
      </c>
      <c r="M2658" s="2">
        <v>0</v>
      </c>
      <c r="N2658" s="2">
        <v>0</v>
      </c>
      <c r="O2658" s="2">
        <v>0</v>
      </c>
      <c r="P2658" s="2">
        <f t="shared" si="41"/>
        <v>70606</v>
      </c>
    </row>
    <row r="2659" spans="1:16" ht="12.75">
      <c r="A2659" s="1" t="s">
        <v>15</v>
      </c>
      <c r="B2659" s="1" t="s">
        <v>411</v>
      </c>
      <c r="C2659" s="1" t="s">
        <v>412</v>
      </c>
      <c r="D2659" s="2">
        <v>0</v>
      </c>
      <c r="E2659" s="2">
        <v>0</v>
      </c>
      <c r="F2659" s="2">
        <v>26250.47</v>
      </c>
      <c r="G2659" s="2">
        <v>92480</v>
      </c>
      <c r="H2659" s="2">
        <v>0</v>
      </c>
      <c r="I2659" s="2">
        <v>0</v>
      </c>
      <c r="J2659" s="2">
        <v>0</v>
      </c>
      <c r="K2659" s="2">
        <v>40.5</v>
      </c>
      <c r="L2659" s="2">
        <v>0</v>
      </c>
      <c r="M2659" s="2">
        <v>0</v>
      </c>
      <c r="N2659" s="2">
        <v>0</v>
      </c>
      <c r="O2659" s="2">
        <v>0</v>
      </c>
      <c r="P2659" s="2">
        <f t="shared" si="41"/>
        <v>118770.97</v>
      </c>
    </row>
    <row r="2660" spans="1:16" ht="12.75">
      <c r="A2660" s="1" t="s">
        <v>14</v>
      </c>
      <c r="B2660" s="1" t="s">
        <v>411</v>
      </c>
      <c r="C2660" s="1" t="s">
        <v>412</v>
      </c>
      <c r="D2660" s="2">
        <v>0</v>
      </c>
      <c r="E2660" s="2">
        <v>0</v>
      </c>
      <c r="F2660" s="2">
        <v>0</v>
      </c>
      <c r="G2660" s="2">
        <v>0</v>
      </c>
      <c r="H2660" s="2">
        <v>0</v>
      </c>
      <c r="I2660" s="2">
        <v>0</v>
      </c>
      <c r="J2660" s="2">
        <v>62499.73</v>
      </c>
      <c r="K2660" s="2">
        <v>0</v>
      </c>
      <c r="L2660" s="2">
        <v>49052</v>
      </c>
      <c r="M2660" s="2">
        <v>0</v>
      </c>
      <c r="N2660" s="2">
        <v>0</v>
      </c>
      <c r="O2660" s="2">
        <v>0</v>
      </c>
      <c r="P2660" s="2">
        <f t="shared" si="41"/>
        <v>111551.73000000001</v>
      </c>
    </row>
    <row r="2661" spans="1:16" ht="12.75">
      <c r="A2661" s="1" t="s">
        <v>17</v>
      </c>
      <c r="B2661" s="1" t="s">
        <v>411</v>
      </c>
      <c r="C2661" s="1" t="s">
        <v>412</v>
      </c>
      <c r="D2661" s="2">
        <v>0</v>
      </c>
      <c r="E2661" s="2">
        <v>0</v>
      </c>
      <c r="F2661" s="2">
        <v>0</v>
      </c>
      <c r="G2661" s="2">
        <v>0</v>
      </c>
      <c r="H2661" s="2">
        <v>0</v>
      </c>
      <c r="I2661" s="2">
        <v>0</v>
      </c>
      <c r="J2661" s="2">
        <v>0</v>
      </c>
      <c r="K2661" s="2">
        <v>11000</v>
      </c>
      <c r="L2661" s="2">
        <v>8502.95</v>
      </c>
      <c r="M2661" s="2">
        <v>43691.4</v>
      </c>
      <c r="N2661" s="2">
        <v>0</v>
      </c>
      <c r="O2661" s="2">
        <v>0</v>
      </c>
      <c r="P2661" s="2">
        <f t="shared" si="41"/>
        <v>63194.350000000006</v>
      </c>
    </row>
    <row r="2662" spans="1:16" ht="12.75">
      <c r="A2662" s="1" t="s">
        <v>16</v>
      </c>
      <c r="B2662" s="1" t="s">
        <v>413</v>
      </c>
      <c r="C2662" s="1" t="s">
        <v>414</v>
      </c>
      <c r="D2662" s="2">
        <v>17898222.09</v>
      </c>
      <c r="E2662" s="2">
        <v>15780888.5299</v>
      </c>
      <c r="F2662" s="2">
        <v>17950785.62</v>
      </c>
      <c r="G2662" s="2">
        <v>13332356.84</v>
      </c>
      <c r="H2662" s="2">
        <v>13742324.34</v>
      </c>
      <c r="I2662" s="2">
        <v>18022258.83</v>
      </c>
      <c r="J2662" s="2">
        <v>18293488.01</v>
      </c>
      <c r="K2662" s="2">
        <v>16712269.63</v>
      </c>
      <c r="L2662" s="2">
        <v>14806845</v>
      </c>
      <c r="M2662" s="2">
        <v>18840925.4498</v>
      </c>
      <c r="N2662" s="2">
        <v>27434125.42</v>
      </c>
      <c r="O2662" s="2">
        <v>25573237.0899</v>
      </c>
      <c r="P2662" s="2">
        <f t="shared" si="41"/>
        <v>218387726.84960005</v>
      </c>
    </row>
    <row r="2663" spans="1:16" ht="12.75">
      <c r="A2663" s="1" t="s">
        <v>11</v>
      </c>
      <c r="B2663" s="1" t="s">
        <v>413</v>
      </c>
      <c r="C2663" s="1" t="s">
        <v>414</v>
      </c>
      <c r="D2663" s="2">
        <v>5620335.56</v>
      </c>
      <c r="E2663" s="2">
        <v>5224655.3299</v>
      </c>
      <c r="F2663" s="2">
        <v>10653863.1497</v>
      </c>
      <c r="G2663" s="2">
        <v>9374928.5097</v>
      </c>
      <c r="H2663" s="2">
        <v>8747917.1699</v>
      </c>
      <c r="I2663" s="2">
        <v>12690729.0899</v>
      </c>
      <c r="J2663" s="2">
        <v>12658155.96</v>
      </c>
      <c r="K2663" s="2">
        <v>12179128.2397</v>
      </c>
      <c r="L2663" s="2">
        <v>16945977.3997</v>
      </c>
      <c r="M2663" s="2">
        <v>16322583.3199</v>
      </c>
      <c r="N2663" s="2">
        <v>8298506.85</v>
      </c>
      <c r="O2663" s="2">
        <v>12567679.5599</v>
      </c>
      <c r="P2663" s="2">
        <f t="shared" si="41"/>
        <v>131284460.1383</v>
      </c>
    </row>
    <row r="2664" spans="1:16" ht="12.75">
      <c r="A2664" s="1" t="s">
        <v>7</v>
      </c>
      <c r="B2664" s="1" t="s">
        <v>413</v>
      </c>
      <c r="C2664" s="1" t="s">
        <v>414</v>
      </c>
      <c r="D2664" s="2">
        <v>20015872.8498</v>
      </c>
      <c r="E2664" s="2">
        <v>20655183.2598</v>
      </c>
      <c r="F2664" s="2">
        <v>27111499.81</v>
      </c>
      <c r="G2664" s="2">
        <v>27737449.2097</v>
      </c>
      <c r="H2664" s="2">
        <v>19278019.9597</v>
      </c>
      <c r="I2664" s="2">
        <v>27045519.1999</v>
      </c>
      <c r="J2664" s="2">
        <v>29256847.1138</v>
      </c>
      <c r="K2664" s="2">
        <v>28735359.1249</v>
      </c>
      <c r="L2664" s="2">
        <v>29267029.4807</v>
      </c>
      <c r="M2664" s="2">
        <v>23565806.1694</v>
      </c>
      <c r="N2664" s="2">
        <v>18569685.8624</v>
      </c>
      <c r="O2664" s="2">
        <v>31286192.9096</v>
      </c>
      <c r="P2664" s="2">
        <f t="shared" si="41"/>
        <v>302524464.94970006</v>
      </c>
    </row>
    <row r="2665" spans="1:16" ht="12.75">
      <c r="A2665" s="1" t="s">
        <v>9</v>
      </c>
      <c r="B2665" s="1" t="s">
        <v>413</v>
      </c>
      <c r="C2665" s="1" t="s">
        <v>414</v>
      </c>
      <c r="D2665" s="2">
        <v>33040839.9598</v>
      </c>
      <c r="E2665" s="2">
        <v>34548851.6299</v>
      </c>
      <c r="F2665" s="2">
        <v>36344655.6398</v>
      </c>
      <c r="G2665" s="2">
        <v>59115643.1407</v>
      </c>
      <c r="H2665" s="2">
        <v>57086621.8559</v>
      </c>
      <c r="I2665" s="2">
        <v>60577291.5899</v>
      </c>
      <c r="J2665" s="2">
        <v>36540775.2396</v>
      </c>
      <c r="K2665" s="2">
        <v>31899413.2958</v>
      </c>
      <c r="L2665" s="2">
        <v>36709407.0457</v>
      </c>
      <c r="M2665" s="2">
        <v>28189348.6455</v>
      </c>
      <c r="N2665" s="2">
        <v>37446334.7395</v>
      </c>
      <c r="O2665" s="2">
        <v>44038461.9692</v>
      </c>
      <c r="P2665" s="2">
        <f t="shared" si="41"/>
        <v>495537644.75130004</v>
      </c>
    </row>
    <row r="2666" spans="1:16" ht="12.75">
      <c r="A2666" s="1" t="s">
        <v>3</v>
      </c>
      <c r="B2666" s="1" t="s">
        <v>413</v>
      </c>
      <c r="C2666" s="1" t="s">
        <v>414</v>
      </c>
      <c r="D2666" s="2">
        <v>5240020.54</v>
      </c>
      <c r="E2666" s="2">
        <v>5157864.27</v>
      </c>
      <c r="F2666" s="2">
        <v>6703487.4599</v>
      </c>
      <c r="G2666" s="2">
        <v>9905932.51</v>
      </c>
      <c r="H2666" s="2">
        <v>5329433.5599</v>
      </c>
      <c r="I2666" s="2">
        <v>8128620.44</v>
      </c>
      <c r="J2666" s="2">
        <v>9217825.49</v>
      </c>
      <c r="K2666" s="2">
        <v>5251519.8798</v>
      </c>
      <c r="L2666" s="2">
        <v>5310613.9996</v>
      </c>
      <c r="M2666" s="2">
        <v>4589324.9198</v>
      </c>
      <c r="N2666" s="2">
        <v>5058860.0299</v>
      </c>
      <c r="O2666" s="2">
        <v>5458747.6299</v>
      </c>
      <c r="P2666" s="2">
        <f t="shared" si="41"/>
        <v>75352250.7288</v>
      </c>
    </row>
    <row r="2667" spans="1:16" ht="12.75">
      <c r="A2667" s="1" t="s">
        <v>15</v>
      </c>
      <c r="B2667" s="1" t="s">
        <v>413</v>
      </c>
      <c r="C2667" s="1" t="s">
        <v>414</v>
      </c>
      <c r="D2667" s="2">
        <v>2834833.59</v>
      </c>
      <c r="E2667" s="2">
        <v>2602331.19</v>
      </c>
      <c r="F2667" s="2">
        <v>4111144.373</v>
      </c>
      <c r="G2667" s="2">
        <v>5255542.3</v>
      </c>
      <c r="H2667" s="2">
        <v>5210377.805</v>
      </c>
      <c r="I2667" s="2">
        <v>5891229.14</v>
      </c>
      <c r="J2667" s="2">
        <v>7856899.13</v>
      </c>
      <c r="K2667" s="2">
        <v>9402521.1</v>
      </c>
      <c r="L2667" s="2">
        <v>8665216.7</v>
      </c>
      <c r="M2667" s="2">
        <v>5538292.2799</v>
      </c>
      <c r="N2667" s="2">
        <v>2632371.45</v>
      </c>
      <c r="O2667" s="2">
        <v>5215606.95</v>
      </c>
      <c r="P2667" s="2">
        <f t="shared" si="41"/>
        <v>65216366.0079</v>
      </c>
    </row>
    <row r="2668" spans="1:16" ht="12.75">
      <c r="A2668" s="1" t="s">
        <v>19</v>
      </c>
      <c r="B2668" s="1" t="s">
        <v>413</v>
      </c>
      <c r="C2668" s="1" t="s">
        <v>414</v>
      </c>
      <c r="D2668" s="2">
        <v>60495.4</v>
      </c>
      <c r="E2668" s="2">
        <v>68986.91</v>
      </c>
      <c r="F2668" s="2">
        <v>48994.91</v>
      </c>
      <c r="G2668" s="2">
        <v>98912.31</v>
      </c>
      <c r="H2668" s="2">
        <v>56203.2</v>
      </c>
      <c r="I2668" s="2">
        <v>110643.98</v>
      </c>
      <c r="J2668" s="2">
        <v>75754.19</v>
      </c>
      <c r="K2668" s="2">
        <v>119100</v>
      </c>
      <c r="L2668" s="2">
        <v>203678</v>
      </c>
      <c r="M2668" s="2">
        <v>419233.63</v>
      </c>
      <c r="N2668" s="2">
        <v>325504.43</v>
      </c>
      <c r="O2668" s="2">
        <v>257899.7</v>
      </c>
      <c r="P2668" s="2">
        <f t="shared" si="41"/>
        <v>1845406.66</v>
      </c>
    </row>
    <row r="2669" spans="1:16" ht="12.75">
      <c r="A2669" s="1" t="s">
        <v>4</v>
      </c>
      <c r="B2669" s="1" t="s">
        <v>413</v>
      </c>
      <c r="C2669" s="1" t="s">
        <v>414</v>
      </c>
      <c r="D2669" s="2">
        <v>4649076.3799</v>
      </c>
      <c r="E2669" s="2">
        <v>2860001.31</v>
      </c>
      <c r="F2669" s="2">
        <v>3583880.0795</v>
      </c>
      <c r="G2669" s="2">
        <v>3150153.4191</v>
      </c>
      <c r="H2669" s="2">
        <v>2699530.6195</v>
      </c>
      <c r="I2669" s="2">
        <v>2736210.8295</v>
      </c>
      <c r="J2669" s="2">
        <v>3708323.1698</v>
      </c>
      <c r="K2669" s="2">
        <v>3225028.3697</v>
      </c>
      <c r="L2669" s="2">
        <v>4337977.9594</v>
      </c>
      <c r="M2669" s="2">
        <v>6570847.5892</v>
      </c>
      <c r="N2669" s="2">
        <v>4485736.8493</v>
      </c>
      <c r="O2669" s="2">
        <v>8128404.659</v>
      </c>
      <c r="P2669" s="2">
        <f t="shared" si="41"/>
        <v>50135171.233899996</v>
      </c>
    </row>
    <row r="2670" spans="1:16" ht="12.75">
      <c r="A2670" s="1" t="s">
        <v>5</v>
      </c>
      <c r="B2670" s="1" t="s">
        <v>413</v>
      </c>
      <c r="C2670" s="1" t="s">
        <v>414</v>
      </c>
      <c r="D2670" s="2">
        <v>12104337.7009</v>
      </c>
      <c r="E2670" s="2">
        <v>14505688.52</v>
      </c>
      <c r="F2670" s="2">
        <v>18233248.91</v>
      </c>
      <c r="G2670" s="2">
        <v>11463695.2598</v>
      </c>
      <c r="H2670" s="2">
        <v>10789923.3999</v>
      </c>
      <c r="I2670" s="2">
        <v>15629170.6398</v>
      </c>
      <c r="J2670" s="2">
        <v>11315703.96</v>
      </c>
      <c r="K2670" s="2">
        <v>10956025.106</v>
      </c>
      <c r="L2670" s="2">
        <v>18865294.8494</v>
      </c>
      <c r="M2670" s="2">
        <v>17415077.2099</v>
      </c>
      <c r="N2670" s="2">
        <v>9745053.9012</v>
      </c>
      <c r="O2670" s="2">
        <v>13625969.4498</v>
      </c>
      <c r="P2670" s="2">
        <f t="shared" si="41"/>
        <v>164649188.90670002</v>
      </c>
    </row>
    <row r="2671" spans="1:16" ht="12.75">
      <c r="A2671" s="1" t="s">
        <v>0</v>
      </c>
      <c r="B2671" s="1" t="s">
        <v>413</v>
      </c>
      <c r="C2671" s="1" t="s">
        <v>414</v>
      </c>
      <c r="D2671" s="2">
        <v>1402478.27</v>
      </c>
      <c r="E2671" s="2">
        <v>566986.36</v>
      </c>
      <c r="F2671" s="2">
        <v>660386.89</v>
      </c>
      <c r="G2671" s="2">
        <v>2098085.8399</v>
      </c>
      <c r="H2671" s="2">
        <v>1014727</v>
      </c>
      <c r="I2671" s="2">
        <v>708166.18</v>
      </c>
      <c r="J2671" s="2">
        <v>816999.7699</v>
      </c>
      <c r="K2671" s="2">
        <v>740069.9399</v>
      </c>
      <c r="L2671" s="2">
        <v>1127202.54</v>
      </c>
      <c r="M2671" s="2">
        <v>1401136.88</v>
      </c>
      <c r="N2671" s="2">
        <v>949650.58</v>
      </c>
      <c r="O2671" s="2">
        <v>1193945.2498</v>
      </c>
      <c r="P2671" s="2">
        <f t="shared" si="41"/>
        <v>12679835.499499997</v>
      </c>
    </row>
    <row r="2672" spans="1:16" ht="12.75">
      <c r="A2672" s="1" t="s">
        <v>14</v>
      </c>
      <c r="B2672" s="1" t="s">
        <v>413</v>
      </c>
      <c r="C2672" s="1" t="s">
        <v>414</v>
      </c>
      <c r="D2672" s="2">
        <v>2839316.97</v>
      </c>
      <c r="E2672" s="2">
        <v>2760419.43</v>
      </c>
      <c r="F2672" s="2">
        <v>2997766.64</v>
      </c>
      <c r="G2672" s="2">
        <v>1441858.23</v>
      </c>
      <c r="H2672" s="2">
        <v>1213547.36</v>
      </c>
      <c r="I2672" s="2">
        <v>1630889.58</v>
      </c>
      <c r="J2672" s="2">
        <v>1835189.72</v>
      </c>
      <c r="K2672" s="2">
        <v>2407540.84</v>
      </c>
      <c r="L2672" s="2">
        <v>3271300.6498</v>
      </c>
      <c r="M2672" s="2">
        <v>3547178.4998</v>
      </c>
      <c r="N2672" s="2">
        <v>3221530.0798</v>
      </c>
      <c r="O2672" s="2">
        <v>4436807.8199</v>
      </c>
      <c r="P2672" s="2">
        <f t="shared" si="41"/>
        <v>31603345.8193</v>
      </c>
    </row>
    <row r="2673" spans="1:16" ht="12.75">
      <c r="A2673" s="1" t="s">
        <v>13</v>
      </c>
      <c r="B2673" s="1" t="s">
        <v>413</v>
      </c>
      <c r="C2673" s="1" t="s">
        <v>414</v>
      </c>
      <c r="D2673" s="2">
        <v>809702.9</v>
      </c>
      <c r="E2673" s="2">
        <v>1083882.0599</v>
      </c>
      <c r="F2673" s="2">
        <v>1179855.2698</v>
      </c>
      <c r="G2673" s="2">
        <v>1193010.4099</v>
      </c>
      <c r="H2673" s="2">
        <v>652571.58</v>
      </c>
      <c r="I2673" s="2">
        <v>1066726.74</v>
      </c>
      <c r="J2673" s="2">
        <v>697064.5</v>
      </c>
      <c r="K2673" s="2">
        <v>607051.3699</v>
      </c>
      <c r="L2673" s="2">
        <v>656442.1799</v>
      </c>
      <c r="M2673" s="2">
        <v>841586.1399</v>
      </c>
      <c r="N2673" s="2">
        <v>737117.14</v>
      </c>
      <c r="O2673" s="2">
        <v>1030646.6098</v>
      </c>
      <c r="P2673" s="2">
        <f t="shared" si="41"/>
        <v>10555656.899100002</v>
      </c>
    </row>
    <row r="2674" spans="1:16" ht="12.75">
      <c r="A2674" s="1" t="s">
        <v>6</v>
      </c>
      <c r="B2674" s="1" t="s">
        <v>413</v>
      </c>
      <c r="C2674" s="1" t="s">
        <v>414</v>
      </c>
      <c r="D2674" s="2">
        <v>275205.3899</v>
      </c>
      <c r="E2674" s="2">
        <v>242339.3899</v>
      </c>
      <c r="F2674" s="2">
        <v>269995.9299</v>
      </c>
      <c r="G2674" s="2">
        <v>421157.02</v>
      </c>
      <c r="H2674" s="2">
        <v>558849.28</v>
      </c>
      <c r="I2674" s="2">
        <v>278623.92</v>
      </c>
      <c r="J2674" s="2">
        <v>330635.59</v>
      </c>
      <c r="K2674" s="2">
        <v>540909.4399</v>
      </c>
      <c r="L2674" s="2">
        <v>583680.5199</v>
      </c>
      <c r="M2674" s="2">
        <v>600081.7699</v>
      </c>
      <c r="N2674" s="2">
        <v>289638.52</v>
      </c>
      <c r="O2674" s="2">
        <v>364335.37</v>
      </c>
      <c r="P2674" s="2">
        <f t="shared" si="41"/>
        <v>4755452.139400001</v>
      </c>
    </row>
    <row r="2675" spans="1:16" ht="12.75">
      <c r="A2675" s="1" t="s">
        <v>8</v>
      </c>
      <c r="B2675" s="1" t="s">
        <v>413</v>
      </c>
      <c r="C2675" s="1" t="s">
        <v>414</v>
      </c>
      <c r="D2675" s="2">
        <v>10274883.9398</v>
      </c>
      <c r="E2675" s="2">
        <v>12007762.74</v>
      </c>
      <c r="F2675" s="2">
        <v>15215217.5897</v>
      </c>
      <c r="G2675" s="2">
        <v>13632797.0698</v>
      </c>
      <c r="H2675" s="2">
        <v>13575569.53</v>
      </c>
      <c r="I2675" s="2">
        <v>12485742.3789</v>
      </c>
      <c r="J2675" s="2">
        <v>12342703.2899</v>
      </c>
      <c r="K2675" s="2">
        <v>20272292.5798</v>
      </c>
      <c r="L2675" s="2">
        <v>22278273.3596</v>
      </c>
      <c r="M2675" s="2">
        <v>19719417.8599</v>
      </c>
      <c r="N2675" s="2">
        <v>21936002.8195</v>
      </c>
      <c r="O2675" s="2">
        <v>28643523.8198</v>
      </c>
      <c r="P2675" s="2">
        <f t="shared" si="41"/>
        <v>202384186.9767</v>
      </c>
    </row>
    <row r="2676" spans="1:16" ht="12.75">
      <c r="A2676" s="1" t="s">
        <v>10</v>
      </c>
      <c r="B2676" s="1" t="s">
        <v>413</v>
      </c>
      <c r="C2676" s="1" t="s">
        <v>414</v>
      </c>
      <c r="D2676" s="2">
        <v>4735212.0999</v>
      </c>
      <c r="E2676" s="2">
        <v>3664959.36</v>
      </c>
      <c r="F2676" s="2">
        <v>4744289.2599</v>
      </c>
      <c r="G2676" s="2">
        <v>3388142.6</v>
      </c>
      <c r="H2676" s="2">
        <v>6856105.7698</v>
      </c>
      <c r="I2676" s="2">
        <v>3635375.3198</v>
      </c>
      <c r="J2676" s="2">
        <v>6187335.06</v>
      </c>
      <c r="K2676" s="2">
        <v>5053869.9827</v>
      </c>
      <c r="L2676" s="2">
        <v>4058273.1295</v>
      </c>
      <c r="M2676" s="2">
        <v>3682728.5689</v>
      </c>
      <c r="N2676" s="2">
        <v>3585860.76</v>
      </c>
      <c r="O2676" s="2">
        <v>4581893.6199</v>
      </c>
      <c r="P2676" s="2">
        <f t="shared" si="41"/>
        <v>54174045.53039999</v>
      </c>
    </row>
    <row r="2677" spans="1:16" ht="12.75">
      <c r="A2677" s="1" t="s">
        <v>17</v>
      </c>
      <c r="B2677" s="1" t="s">
        <v>413</v>
      </c>
      <c r="C2677" s="1" t="s">
        <v>414</v>
      </c>
      <c r="D2677" s="2">
        <v>11341.24</v>
      </c>
      <c r="E2677" s="2">
        <v>7523.38</v>
      </c>
      <c r="F2677" s="2">
        <v>19824.17</v>
      </c>
      <c r="G2677" s="2">
        <v>26726.5898</v>
      </c>
      <c r="H2677" s="2">
        <v>11267.3</v>
      </c>
      <c r="I2677" s="2">
        <v>6741.08</v>
      </c>
      <c r="J2677" s="2">
        <v>14145.12</v>
      </c>
      <c r="K2677" s="2">
        <v>6858.43</v>
      </c>
      <c r="L2677" s="2">
        <v>28809.38</v>
      </c>
      <c r="M2677" s="2">
        <v>110336.54</v>
      </c>
      <c r="N2677" s="2">
        <v>12124.15</v>
      </c>
      <c r="O2677" s="2">
        <v>32543.48</v>
      </c>
      <c r="P2677" s="2">
        <f t="shared" si="41"/>
        <v>288240.8598</v>
      </c>
    </row>
    <row r="2678" spans="1:16" ht="12.75">
      <c r="A2678" s="1" t="s">
        <v>26</v>
      </c>
      <c r="B2678" s="1" t="s">
        <v>413</v>
      </c>
      <c r="C2678" s="1" t="s">
        <v>414</v>
      </c>
      <c r="D2678" s="2">
        <v>102427.2</v>
      </c>
      <c r="E2678" s="2">
        <v>207243.68</v>
      </c>
      <c r="F2678" s="2">
        <v>57465</v>
      </c>
      <c r="G2678" s="2">
        <v>43002.8</v>
      </c>
      <c r="H2678" s="2">
        <v>660</v>
      </c>
      <c r="I2678" s="2">
        <v>600</v>
      </c>
      <c r="J2678" s="2">
        <v>3650</v>
      </c>
      <c r="K2678" s="2">
        <v>44036</v>
      </c>
      <c r="L2678" s="2">
        <v>0</v>
      </c>
      <c r="M2678" s="2">
        <v>10652.04</v>
      </c>
      <c r="N2678" s="2">
        <v>2160</v>
      </c>
      <c r="O2678" s="2">
        <v>17035</v>
      </c>
      <c r="P2678" s="2">
        <f t="shared" si="41"/>
        <v>488931.72</v>
      </c>
    </row>
    <row r="2679" spans="1:16" ht="12.75">
      <c r="A2679" s="1" t="s">
        <v>12</v>
      </c>
      <c r="B2679" s="1" t="s">
        <v>413</v>
      </c>
      <c r="C2679" s="1" t="s">
        <v>414</v>
      </c>
      <c r="D2679" s="2">
        <v>679560.72</v>
      </c>
      <c r="E2679" s="2">
        <v>194554.71</v>
      </c>
      <c r="F2679" s="2">
        <v>458222.8299</v>
      </c>
      <c r="G2679" s="2">
        <v>560723.27</v>
      </c>
      <c r="H2679" s="2">
        <v>326143.56</v>
      </c>
      <c r="I2679" s="2">
        <v>251954.51</v>
      </c>
      <c r="J2679" s="2">
        <v>506314.17</v>
      </c>
      <c r="K2679" s="2">
        <v>437012.78</v>
      </c>
      <c r="L2679" s="2">
        <v>716108.65</v>
      </c>
      <c r="M2679" s="2">
        <v>817765.82</v>
      </c>
      <c r="N2679" s="2">
        <v>400324.8</v>
      </c>
      <c r="O2679" s="2">
        <v>463791.78</v>
      </c>
      <c r="P2679" s="2">
        <f t="shared" si="41"/>
        <v>5812477.5999</v>
      </c>
    </row>
    <row r="2680" spans="1:16" ht="12.75">
      <c r="A2680" s="1" t="s">
        <v>29</v>
      </c>
      <c r="B2680" s="1" t="s">
        <v>413</v>
      </c>
      <c r="C2680" s="1" t="s">
        <v>414</v>
      </c>
      <c r="D2680" s="2">
        <v>1022762.82</v>
      </c>
      <c r="E2680" s="2">
        <v>971625.97</v>
      </c>
      <c r="F2680" s="2">
        <v>686107.51</v>
      </c>
      <c r="G2680" s="2">
        <v>1031139.05</v>
      </c>
      <c r="H2680" s="2">
        <v>860129.48</v>
      </c>
      <c r="I2680" s="2">
        <v>558164.05</v>
      </c>
      <c r="J2680" s="2">
        <v>61776.92</v>
      </c>
      <c r="K2680" s="2">
        <v>162060.95</v>
      </c>
      <c r="L2680" s="2">
        <v>489438.08</v>
      </c>
      <c r="M2680" s="2">
        <v>259717.54</v>
      </c>
      <c r="N2680" s="2">
        <v>357061.52</v>
      </c>
      <c r="O2680" s="2">
        <v>1082259.62</v>
      </c>
      <c r="P2680" s="2">
        <f t="shared" si="41"/>
        <v>7542243.510000001</v>
      </c>
    </row>
    <row r="2681" spans="1:16" ht="12.75">
      <c r="A2681" s="1" t="s">
        <v>23</v>
      </c>
      <c r="B2681" s="1" t="s">
        <v>413</v>
      </c>
      <c r="C2681" s="1" t="s">
        <v>414</v>
      </c>
      <c r="D2681" s="2">
        <v>1256056.46</v>
      </c>
      <c r="E2681" s="2">
        <v>668359.13</v>
      </c>
      <c r="F2681" s="2">
        <v>365437.08</v>
      </c>
      <c r="G2681" s="2">
        <v>914015.98</v>
      </c>
      <c r="H2681" s="2">
        <v>911910.76</v>
      </c>
      <c r="I2681" s="2">
        <v>564637.66</v>
      </c>
      <c r="J2681" s="2">
        <v>822975.58</v>
      </c>
      <c r="K2681" s="2">
        <v>521502.47</v>
      </c>
      <c r="L2681" s="2">
        <v>534425.32</v>
      </c>
      <c r="M2681" s="2">
        <v>839600.73</v>
      </c>
      <c r="N2681" s="2">
        <v>465326.24</v>
      </c>
      <c r="O2681" s="2">
        <v>1462504.89</v>
      </c>
      <c r="P2681" s="2">
        <f t="shared" si="41"/>
        <v>9326752.3</v>
      </c>
    </row>
    <row r="2682" spans="1:16" ht="12.75">
      <c r="A2682" s="1" t="s">
        <v>18</v>
      </c>
      <c r="B2682" s="1" t="s">
        <v>413</v>
      </c>
      <c r="C2682" s="1" t="s">
        <v>414</v>
      </c>
      <c r="D2682" s="2">
        <v>31500</v>
      </c>
      <c r="E2682" s="2">
        <v>0</v>
      </c>
      <c r="F2682" s="2">
        <v>0</v>
      </c>
      <c r="G2682" s="2">
        <v>260</v>
      </c>
      <c r="H2682" s="2">
        <v>67845</v>
      </c>
      <c r="I2682" s="2">
        <v>64095</v>
      </c>
      <c r="J2682" s="2">
        <v>78793.35</v>
      </c>
      <c r="K2682" s="2">
        <v>79081.66</v>
      </c>
      <c r="L2682" s="2">
        <v>37118.26</v>
      </c>
      <c r="M2682" s="2">
        <v>38295</v>
      </c>
      <c r="N2682" s="2">
        <v>38276.25</v>
      </c>
      <c r="O2682" s="2">
        <v>74060.23</v>
      </c>
      <c r="P2682" s="2">
        <f t="shared" si="41"/>
        <v>509324.75</v>
      </c>
    </row>
    <row r="2683" spans="1:16" ht="12.75">
      <c r="A2683" s="1" t="s">
        <v>20</v>
      </c>
      <c r="B2683" s="1" t="s">
        <v>413</v>
      </c>
      <c r="C2683" s="1" t="s">
        <v>414</v>
      </c>
      <c r="D2683" s="2">
        <v>0</v>
      </c>
      <c r="E2683" s="2">
        <v>0</v>
      </c>
      <c r="F2683" s="2">
        <v>200</v>
      </c>
      <c r="G2683" s="2">
        <v>0</v>
      </c>
      <c r="H2683" s="2">
        <v>0</v>
      </c>
      <c r="I2683" s="2">
        <v>0</v>
      </c>
      <c r="J2683" s="2">
        <v>11.68</v>
      </c>
      <c r="K2683" s="2">
        <v>0</v>
      </c>
      <c r="L2683" s="2">
        <v>0</v>
      </c>
      <c r="M2683" s="2">
        <v>9426.77</v>
      </c>
      <c r="N2683" s="2">
        <v>0</v>
      </c>
      <c r="O2683" s="2">
        <v>24240.6</v>
      </c>
      <c r="P2683" s="2">
        <f t="shared" si="41"/>
        <v>33879.05</v>
      </c>
    </row>
    <row r="2684" spans="1:16" ht="12.75">
      <c r="A2684" s="1" t="s">
        <v>32</v>
      </c>
      <c r="B2684" s="1" t="s">
        <v>413</v>
      </c>
      <c r="C2684" s="1" t="s">
        <v>414</v>
      </c>
      <c r="D2684" s="2">
        <v>0</v>
      </c>
      <c r="E2684" s="2">
        <v>0</v>
      </c>
      <c r="F2684" s="2">
        <v>0</v>
      </c>
      <c r="G2684" s="2">
        <v>0</v>
      </c>
      <c r="H2684" s="2">
        <v>0</v>
      </c>
      <c r="I2684" s="2">
        <v>0</v>
      </c>
      <c r="J2684" s="2">
        <v>0</v>
      </c>
      <c r="K2684" s="2">
        <v>0</v>
      </c>
      <c r="L2684" s="2">
        <v>0</v>
      </c>
      <c r="M2684" s="2">
        <v>0</v>
      </c>
      <c r="N2684" s="2">
        <v>0</v>
      </c>
      <c r="O2684" s="2">
        <v>57200</v>
      </c>
      <c r="P2684" s="2">
        <f t="shared" si="41"/>
        <v>57200</v>
      </c>
    </row>
    <row r="2685" spans="1:16" ht="12.75">
      <c r="A2685" s="1" t="s">
        <v>16</v>
      </c>
      <c r="B2685" s="1" t="s">
        <v>415</v>
      </c>
      <c r="C2685" s="1" t="s">
        <v>416</v>
      </c>
      <c r="D2685" s="2">
        <v>2047272.52</v>
      </c>
      <c r="E2685" s="2">
        <v>692736.41</v>
      </c>
      <c r="F2685" s="2">
        <v>941929.12</v>
      </c>
      <c r="G2685" s="2">
        <v>695499.43</v>
      </c>
      <c r="H2685" s="2">
        <v>1513529.68</v>
      </c>
      <c r="I2685" s="2">
        <v>491592.38</v>
      </c>
      <c r="J2685" s="2">
        <v>805663.46</v>
      </c>
      <c r="K2685" s="2">
        <v>139796.47</v>
      </c>
      <c r="L2685" s="2">
        <v>381671.25</v>
      </c>
      <c r="M2685" s="2">
        <v>736838.7699</v>
      </c>
      <c r="N2685" s="2">
        <v>808206.02</v>
      </c>
      <c r="O2685" s="2">
        <v>1343784.3697</v>
      </c>
      <c r="P2685" s="2">
        <f t="shared" si="41"/>
        <v>10598519.8796</v>
      </c>
    </row>
    <row r="2686" spans="1:16" ht="12.75">
      <c r="A2686" s="1" t="s">
        <v>10</v>
      </c>
      <c r="B2686" s="1" t="s">
        <v>415</v>
      </c>
      <c r="C2686" s="1" t="s">
        <v>416</v>
      </c>
      <c r="D2686" s="2">
        <v>7105684.8098</v>
      </c>
      <c r="E2686" s="2">
        <v>4027183.85</v>
      </c>
      <c r="F2686" s="2">
        <v>7477306.6899</v>
      </c>
      <c r="G2686" s="2">
        <v>7326616.4799</v>
      </c>
      <c r="H2686" s="2">
        <v>5638082.19</v>
      </c>
      <c r="I2686" s="2">
        <v>7405786.7298</v>
      </c>
      <c r="J2686" s="2">
        <v>7002937.2999</v>
      </c>
      <c r="K2686" s="2">
        <v>7653541.1995</v>
      </c>
      <c r="L2686" s="2">
        <v>9016040.7692</v>
      </c>
      <c r="M2686" s="2">
        <v>11341797.2199</v>
      </c>
      <c r="N2686" s="2">
        <v>15859269.6592</v>
      </c>
      <c r="O2686" s="2">
        <v>13331230.4997</v>
      </c>
      <c r="P2686" s="2">
        <f t="shared" si="41"/>
        <v>103185477.3968</v>
      </c>
    </row>
    <row r="2687" spans="1:16" ht="12.75">
      <c r="A2687" s="1" t="s">
        <v>11</v>
      </c>
      <c r="B2687" s="1" t="s">
        <v>415</v>
      </c>
      <c r="C2687" s="1" t="s">
        <v>416</v>
      </c>
      <c r="D2687" s="2">
        <v>1755054.5399</v>
      </c>
      <c r="E2687" s="2">
        <v>1704893.1498</v>
      </c>
      <c r="F2687" s="2">
        <v>2876295.0393</v>
      </c>
      <c r="G2687" s="2">
        <v>2935935.4191</v>
      </c>
      <c r="H2687" s="2">
        <v>2977431.1298</v>
      </c>
      <c r="I2687" s="2">
        <v>2185014.5698</v>
      </c>
      <c r="J2687" s="2">
        <v>1987620.0496</v>
      </c>
      <c r="K2687" s="2">
        <v>2282446.7996</v>
      </c>
      <c r="L2687" s="2">
        <v>2770770.0595</v>
      </c>
      <c r="M2687" s="2">
        <v>1853573.0499</v>
      </c>
      <c r="N2687" s="2">
        <v>3317652.3597</v>
      </c>
      <c r="O2687" s="2">
        <v>3967855.7389</v>
      </c>
      <c r="P2687" s="2">
        <f t="shared" si="41"/>
        <v>30614541.9049</v>
      </c>
    </row>
    <row r="2688" spans="1:16" ht="12.75">
      <c r="A2688" s="1" t="s">
        <v>5</v>
      </c>
      <c r="B2688" s="1" t="s">
        <v>415</v>
      </c>
      <c r="C2688" s="1" t="s">
        <v>416</v>
      </c>
      <c r="D2688" s="2">
        <v>7671206.2806</v>
      </c>
      <c r="E2688" s="2">
        <v>8245530.7839</v>
      </c>
      <c r="F2688" s="2">
        <v>8078139.32</v>
      </c>
      <c r="G2688" s="2">
        <v>5229593.247</v>
      </c>
      <c r="H2688" s="2">
        <v>5904129.6495</v>
      </c>
      <c r="I2688" s="2">
        <v>5424234.4</v>
      </c>
      <c r="J2688" s="2">
        <v>6457762.7899</v>
      </c>
      <c r="K2688" s="2">
        <v>6731759.4297</v>
      </c>
      <c r="L2688" s="2">
        <v>6043515.7796</v>
      </c>
      <c r="M2688" s="2">
        <v>7679055.6497</v>
      </c>
      <c r="N2688" s="2">
        <v>8579377.5496</v>
      </c>
      <c r="O2688" s="2">
        <v>9746997.1693</v>
      </c>
      <c r="P2688" s="2">
        <f t="shared" si="41"/>
        <v>85791302.0488</v>
      </c>
    </row>
    <row r="2689" spans="1:16" ht="12.75">
      <c r="A2689" s="1" t="s">
        <v>0</v>
      </c>
      <c r="B2689" s="1" t="s">
        <v>415</v>
      </c>
      <c r="C2689" s="1" t="s">
        <v>416</v>
      </c>
      <c r="D2689" s="2">
        <v>9483151.34</v>
      </c>
      <c r="E2689" s="2">
        <v>7391537.1</v>
      </c>
      <c r="F2689" s="2">
        <v>5680245.4299</v>
      </c>
      <c r="G2689" s="2">
        <v>8908847.5298</v>
      </c>
      <c r="H2689" s="2">
        <v>9033918.5299</v>
      </c>
      <c r="I2689" s="2">
        <v>12290421.5917</v>
      </c>
      <c r="J2689" s="2">
        <v>13748310.7898</v>
      </c>
      <c r="K2689" s="2">
        <v>9880419.78</v>
      </c>
      <c r="L2689" s="2">
        <v>8564156.5394</v>
      </c>
      <c r="M2689" s="2">
        <v>12850560.1998</v>
      </c>
      <c r="N2689" s="2">
        <v>10961993.23</v>
      </c>
      <c r="O2689" s="2">
        <v>16130344.6108</v>
      </c>
      <c r="P2689" s="2">
        <f t="shared" si="41"/>
        <v>124923906.67109999</v>
      </c>
    </row>
    <row r="2690" spans="1:16" ht="12.75">
      <c r="A2690" s="1" t="s">
        <v>8</v>
      </c>
      <c r="B2690" s="1" t="s">
        <v>415</v>
      </c>
      <c r="C2690" s="1" t="s">
        <v>416</v>
      </c>
      <c r="D2690" s="2">
        <v>4056410.82</v>
      </c>
      <c r="E2690" s="2">
        <v>1969483.2</v>
      </c>
      <c r="F2690" s="2">
        <v>7205684.9</v>
      </c>
      <c r="G2690" s="2">
        <v>6490038.2896</v>
      </c>
      <c r="H2690" s="2">
        <v>3916805.6499</v>
      </c>
      <c r="I2690" s="2">
        <v>18030201.6295</v>
      </c>
      <c r="J2690" s="2">
        <v>7238251.6999</v>
      </c>
      <c r="K2690" s="2">
        <v>15602086.5796</v>
      </c>
      <c r="L2690" s="2">
        <v>30210048.9594</v>
      </c>
      <c r="M2690" s="2">
        <v>52177369.2298</v>
      </c>
      <c r="N2690" s="2">
        <v>24297814.4398</v>
      </c>
      <c r="O2690" s="2">
        <v>7287565.6096</v>
      </c>
      <c r="P2690" s="2">
        <f t="shared" si="41"/>
        <v>178481761.00710002</v>
      </c>
    </row>
    <row r="2691" spans="1:16" ht="12.75">
      <c r="A2691" s="1" t="s">
        <v>7</v>
      </c>
      <c r="B2691" s="1" t="s">
        <v>415</v>
      </c>
      <c r="C2691" s="1" t="s">
        <v>416</v>
      </c>
      <c r="D2691" s="2">
        <v>3698693.9671</v>
      </c>
      <c r="E2691" s="2">
        <v>3599855.26</v>
      </c>
      <c r="F2691" s="2">
        <v>3383877.8998</v>
      </c>
      <c r="G2691" s="2">
        <v>2159062.6659</v>
      </c>
      <c r="H2691" s="2">
        <v>2580085.0247</v>
      </c>
      <c r="I2691" s="2">
        <v>6331427.3967</v>
      </c>
      <c r="J2691" s="2">
        <v>4081403.5267</v>
      </c>
      <c r="K2691" s="2">
        <v>2680849.1448</v>
      </c>
      <c r="L2691" s="2">
        <v>5192214.5578</v>
      </c>
      <c r="M2691" s="2">
        <v>3522681.1295</v>
      </c>
      <c r="N2691" s="2">
        <v>5948260.8335</v>
      </c>
      <c r="O2691" s="2">
        <v>5729720.2397</v>
      </c>
      <c r="P2691" s="2">
        <f aca="true" t="shared" si="42" ref="P2691:P2754">SUM(D2691:O2691)</f>
        <v>48908131.646199994</v>
      </c>
    </row>
    <row r="2692" spans="1:16" ht="12.75">
      <c r="A2692" s="1" t="s">
        <v>4</v>
      </c>
      <c r="B2692" s="1" t="s">
        <v>415</v>
      </c>
      <c r="C2692" s="1" t="s">
        <v>416</v>
      </c>
      <c r="D2692" s="2">
        <v>370897.85</v>
      </c>
      <c r="E2692" s="2">
        <v>329374.9995</v>
      </c>
      <c r="F2692" s="2">
        <v>606297.1497</v>
      </c>
      <c r="G2692" s="2">
        <v>285600.5199</v>
      </c>
      <c r="H2692" s="2">
        <v>618487.92</v>
      </c>
      <c r="I2692" s="2">
        <v>1279409.7898</v>
      </c>
      <c r="J2692" s="2">
        <v>910744.06</v>
      </c>
      <c r="K2692" s="2">
        <v>846665.39</v>
      </c>
      <c r="L2692" s="2">
        <v>938618.3499</v>
      </c>
      <c r="M2692" s="2">
        <v>1240813.3</v>
      </c>
      <c r="N2692" s="2">
        <v>1882258.4093</v>
      </c>
      <c r="O2692" s="2">
        <v>1135615.6299</v>
      </c>
      <c r="P2692" s="2">
        <f t="shared" si="42"/>
        <v>10444783.368</v>
      </c>
    </row>
    <row r="2693" spans="1:16" ht="12.75">
      <c r="A2693" s="1" t="s">
        <v>3</v>
      </c>
      <c r="B2693" s="1" t="s">
        <v>415</v>
      </c>
      <c r="C2693" s="1" t="s">
        <v>416</v>
      </c>
      <c r="D2693" s="2">
        <v>6559417.6059</v>
      </c>
      <c r="E2693" s="2">
        <v>6007252.1799</v>
      </c>
      <c r="F2693" s="2">
        <v>5494453.6819</v>
      </c>
      <c r="G2693" s="2">
        <v>7093676.83</v>
      </c>
      <c r="H2693" s="2">
        <v>4467952.2999</v>
      </c>
      <c r="I2693" s="2">
        <v>7014668.4399</v>
      </c>
      <c r="J2693" s="2">
        <v>5202946.2798</v>
      </c>
      <c r="K2693" s="2">
        <v>4992214.46</v>
      </c>
      <c r="L2693" s="2">
        <v>7836673.4397</v>
      </c>
      <c r="M2693" s="2">
        <v>5082526.54</v>
      </c>
      <c r="N2693" s="2">
        <v>5407497.5999</v>
      </c>
      <c r="O2693" s="2">
        <v>8276664.7598</v>
      </c>
      <c r="P2693" s="2">
        <f t="shared" si="42"/>
        <v>73435944.1167</v>
      </c>
    </row>
    <row r="2694" spans="1:16" ht="12.75">
      <c r="A2694" s="1" t="s">
        <v>26</v>
      </c>
      <c r="B2694" s="1" t="s">
        <v>415</v>
      </c>
      <c r="C2694" s="1" t="s">
        <v>416</v>
      </c>
      <c r="D2694" s="2">
        <v>0</v>
      </c>
      <c r="E2694" s="2">
        <v>0</v>
      </c>
      <c r="F2694" s="2">
        <v>104000</v>
      </c>
      <c r="G2694" s="2">
        <v>26000</v>
      </c>
      <c r="H2694" s="2">
        <v>0</v>
      </c>
      <c r="I2694" s="2">
        <v>26000</v>
      </c>
      <c r="J2694" s="2">
        <v>0</v>
      </c>
      <c r="K2694" s="2">
        <v>0</v>
      </c>
      <c r="L2694" s="2">
        <v>0</v>
      </c>
      <c r="M2694" s="2">
        <v>129000</v>
      </c>
      <c r="N2694" s="2">
        <v>0</v>
      </c>
      <c r="O2694" s="2">
        <v>129000</v>
      </c>
      <c r="P2694" s="2">
        <f t="shared" si="42"/>
        <v>414000</v>
      </c>
    </row>
    <row r="2695" spans="1:16" ht="12.75">
      <c r="A2695" s="1" t="s">
        <v>17</v>
      </c>
      <c r="B2695" s="1" t="s">
        <v>415</v>
      </c>
      <c r="C2695" s="1" t="s">
        <v>416</v>
      </c>
      <c r="D2695" s="2">
        <v>954</v>
      </c>
      <c r="E2695" s="2">
        <v>123299.22</v>
      </c>
      <c r="F2695" s="2">
        <v>11199</v>
      </c>
      <c r="G2695" s="2">
        <v>18684.52</v>
      </c>
      <c r="H2695" s="2">
        <v>25808.17</v>
      </c>
      <c r="I2695" s="2">
        <v>133020.37</v>
      </c>
      <c r="J2695" s="2">
        <v>329976.14</v>
      </c>
      <c r="K2695" s="2">
        <v>173957.9</v>
      </c>
      <c r="L2695" s="2">
        <v>232845.53</v>
      </c>
      <c r="M2695" s="2">
        <v>32605.05</v>
      </c>
      <c r="N2695" s="2">
        <v>147038.14</v>
      </c>
      <c r="O2695" s="2">
        <v>141331.95</v>
      </c>
      <c r="P2695" s="2">
        <f t="shared" si="42"/>
        <v>1370719.99</v>
      </c>
    </row>
    <row r="2696" spans="1:16" ht="12.75">
      <c r="A2696" s="1" t="s">
        <v>9</v>
      </c>
      <c r="B2696" s="1" t="s">
        <v>415</v>
      </c>
      <c r="C2696" s="1" t="s">
        <v>416</v>
      </c>
      <c r="D2696" s="2">
        <v>4489970.2295</v>
      </c>
      <c r="E2696" s="2">
        <v>5316698.5695</v>
      </c>
      <c r="F2696" s="2">
        <v>8480438.7598</v>
      </c>
      <c r="G2696" s="2">
        <v>18419275.8164</v>
      </c>
      <c r="H2696" s="2">
        <v>5439279.8398</v>
      </c>
      <c r="I2696" s="2">
        <v>6889242.5194</v>
      </c>
      <c r="J2696" s="2">
        <v>6744069.0722</v>
      </c>
      <c r="K2696" s="2">
        <v>5539386.1096</v>
      </c>
      <c r="L2696" s="2">
        <v>5219656.5295</v>
      </c>
      <c r="M2696" s="2">
        <v>6151611.6761</v>
      </c>
      <c r="N2696" s="2">
        <v>19323257.2795</v>
      </c>
      <c r="O2696" s="2">
        <v>8216726.0692</v>
      </c>
      <c r="P2696" s="2">
        <f t="shared" si="42"/>
        <v>100229612.4705</v>
      </c>
    </row>
    <row r="2697" spans="1:16" ht="12.75">
      <c r="A2697" s="1" t="s">
        <v>13</v>
      </c>
      <c r="B2697" s="1" t="s">
        <v>415</v>
      </c>
      <c r="C2697" s="1" t="s">
        <v>416</v>
      </c>
      <c r="D2697" s="2">
        <v>44174.86</v>
      </c>
      <c r="E2697" s="2">
        <v>15283.78</v>
      </c>
      <c r="F2697" s="2">
        <v>26644.02</v>
      </c>
      <c r="G2697" s="2">
        <v>38274.11</v>
      </c>
      <c r="H2697" s="2">
        <v>50772.8</v>
      </c>
      <c r="I2697" s="2">
        <v>67682.21</v>
      </c>
      <c r="J2697" s="2">
        <v>22311</v>
      </c>
      <c r="K2697" s="2">
        <v>36791.53</v>
      </c>
      <c r="L2697" s="2">
        <v>39125.01</v>
      </c>
      <c r="M2697" s="2">
        <v>49843.3</v>
      </c>
      <c r="N2697" s="2">
        <v>107894.1499</v>
      </c>
      <c r="O2697" s="2">
        <v>90974.18</v>
      </c>
      <c r="P2697" s="2">
        <f t="shared" si="42"/>
        <v>589770.9499000001</v>
      </c>
    </row>
    <row r="2698" spans="1:16" ht="12.75">
      <c r="A2698" s="1" t="s">
        <v>12</v>
      </c>
      <c r="B2698" s="1" t="s">
        <v>415</v>
      </c>
      <c r="C2698" s="1" t="s">
        <v>416</v>
      </c>
      <c r="D2698" s="2">
        <v>19059.4</v>
      </c>
      <c r="E2698" s="2">
        <v>14658.42</v>
      </c>
      <c r="F2698" s="2">
        <v>97707.53</v>
      </c>
      <c r="G2698" s="2">
        <v>292137.83</v>
      </c>
      <c r="H2698" s="2">
        <v>46945.73</v>
      </c>
      <c r="I2698" s="2">
        <v>52102.07</v>
      </c>
      <c r="J2698" s="2">
        <v>371259.84</v>
      </c>
      <c r="K2698" s="2">
        <v>36993.78</v>
      </c>
      <c r="L2698" s="2">
        <v>90015.63</v>
      </c>
      <c r="M2698" s="2">
        <v>252924.65</v>
      </c>
      <c r="N2698" s="2">
        <v>254337</v>
      </c>
      <c r="O2698" s="2">
        <v>100021.29</v>
      </c>
      <c r="P2698" s="2">
        <f t="shared" si="42"/>
        <v>1628163.1700000002</v>
      </c>
    </row>
    <row r="2699" spans="1:16" ht="12.75">
      <c r="A2699" s="1" t="s">
        <v>6</v>
      </c>
      <c r="B2699" s="1" t="s">
        <v>415</v>
      </c>
      <c r="C2699" s="1" t="s">
        <v>416</v>
      </c>
      <c r="D2699" s="2">
        <v>304927.89</v>
      </c>
      <c r="E2699" s="2">
        <v>63948.58</v>
      </c>
      <c r="F2699" s="2">
        <v>93351.61</v>
      </c>
      <c r="G2699" s="2">
        <v>253287.9199</v>
      </c>
      <c r="H2699" s="2">
        <v>150064.61</v>
      </c>
      <c r="I2699" s="2">
        <v>315378.42</v>
      </c>
      <c r="J2699" s="2">
        <v>88448.76</v>
      </c>
      <c r="K2699" s="2">
        <v>453277.16</v>
      </c>
      <c r="L2699" s="2">
        <v>513436.14</v>
      </c>
      <c r="M2699" s="2">
        <v>449606.7299</v>
      </c>
      <c r="N2699" s="2">
        <v>268331.63</v>
      </c>
      <c r="O2699" s="2">
        <v>518235.5798</v>
      </c>
      <c r="P2699" s="2">
        <f t="shared" si="42"/>
        <v>3472295.0296</v>
      </c>
    </row>
    <row r="2700" spans="1:16" ht="12.75">
      <c r="A2700" s="1" t="s">
        <v>19</v>
      </c>
      <c r="B2700" s="1" t="s">
        <v>415</v>
      </c>
      <c r="C2700" s="1" t="s">
        <v>416</v>
      </c>
      <c r="D2700" s="2">
        <v>18480</v>
      </c>
      <c r="E2700" s="2">
        <v>0</v>
      </c>
      <c r="F2700" s="2">
        <v>0</v>
      </c>
      <c r="G2700" s="2">
        <v>0</v>
      </c>
      <c r="H2700" s="2">
        <v>0</v>
      </c>
      <c r="I2700" s="2">
        <v>0</v>
      </c>
      <c r="J2700" s="2">
        <v>0</v>
      </c>
      <c r="K2700" s="2">
        <v>0</v>
      </c>
      <c r="L2700" s="2">
        <v>112167</v>
      </c>
      <c r="M2700" s="2">
        <v>75780</v>
      </c>
      <c r="N2700" s="2">
        <v>91970</v>
      </c>
      <c r="O2700" s="2">
        <v>65710</v>
      </c>
      <c r="P2700" s="2">
        <f t="shared" si="42"/>
        <v>364107</v>
      </c>
    </row>
    <row r="2701" spans="1:16" ht="12.75">
      <c r="A2701" s="1" t="s">
        <v>14</v>
      </c>
      <c r="B2701" s="1" t="s">
        <v>415</v>
      </c>
      <c r="C2701" s="1" t="s">
        <v>416</v>
      </c>
      <c r="D2701" s="2">
        <v>9751</v>
      </c>
      <c r="E2701" s="2">
        <v>13542.15</v>
      </c>
      <c r="F2701" s="2">
        <v>699</v>
      </c>
      <c r="G2701" s="2">
        <v>0</v>
      </c>
      <c r="H2701" s="2">
        <v>307921</v>
      </c>
      <c r="I2701" s="2">
        <v>268548</v>
      </c>
      <c r="J2701" s="2">
        <v>145112.33</v>
      </c>
      <c r="K2701" s="2">
        <v>36401</v>
      </c>
      <c r="L2701" s="2">
        <v>105001.3</v>
      </c>
      <c r="M2701" s="2">
        <v>344394.2</v>
      </c>
      <c r="N2701" s="2">
        <v>611522.64</v>
      </c>
      <c r="O2701" s="2">
        <v>15107.56</v>
      </c>
      <c r="P2701" s="2">
        <f t="shared" si="42"/>
        <v>1858000.1800000002</v>
      </c>
    </row>
    <row r="2702" spans="1:16" ht="12.75">
      <c r="A2702" s="1" t="s">
        <v>15</v>
      </c>
      <c r="B2702" s="1" t="s">
        <v>415</v>
      </c>
      <c r="C2702" s="1" t="s">
        <v>416</v>
      </c>
      <c r="D2702" s="2">
        <v>15194.07</v>
      </c>
      <c r="E2702" s="2">
        <v>38400</v>
      </c>
      <c r="F2702" s="2">
        <v>0</v>
      </c>
      <c r="G2702" s="2">
        <v>65203.5</v>
      </c>
      <c r="H2702" s="2">
        <v>20829</v>
      </c>
      <c r="I2702" s="2">
        <v>260095</v>
      </c>
      <c r="J2702" s="2">
        <v>546155.2</v>
      </c>
      <c r="K2702" s="2">
        <v>209856</v>
      </c>
      <c r="L2702" s="2">
        <v>65447.6</v>
      </c>
      <c r="M2702" s="2">
        <v>169755</v>
      </c>
      <c r="N2702" s="2">
        <v>27991.8</v>
      </c>
      <c r="O2702" s="2">
        <v>12976.96</v>
      </c>
      <c r="P2702" s="2">
        <f t="shared" si="42"/>
        <v>1431904.1300000001</v>
      </c>
    </row>
    <row r="2703" spans="1:16" ht="12.75">
      <c r="A2703" s="1" t="s">
        <v>29</v>
      </c>
      <c r="B2703" s="1" t="s">
        <v>415</v>
      </c>
      <c r="C2703" s="1" t="s">
        <v>416</v>
      </c>
      <c r="D2703" s="2">
        <v>0</v>
      </c>
      <c r="E2703" s="2">
        <v>0</v>
      </c>
      <c r="F2703" s="2">
        <v>24234</v>
      </c>
      <c r="G2703" s="2">
        <v>17976</v>
      </c>
      <c r="H2703" s="2">
        <v>36</v>
      </c>
      <c r="I2703" s="2">
        <v>0</v>
      </c>
      <c r="J2703" s="2">
        <v>0</v>
      </c>
      <c r="K2703" s="2">
        <v>0</v>
      </c>
      <c r="L2703" s="2">
        <v>0</v>
      </c>
      <c r="M2703" s="2">
        <v>0</v>
      </c>
      <c r="N2703" s="2">
        <v>0</v>
      </c>
      <c r="O2703" s="2">
        <v>0</v>
      </c>
      <c r="P2703" s="2">
        <f t="shared" si="42"/>
        <v>42246</v>
      </c>
    </row>
    <row r="2704" spans="1:16" ht="12.75">
      <c r="A2704" s="1" t="s">
        <v>18</v>
      </c>
      <c r="B2704" s="1" t="s">
        <v>415</v>
      </c>
      <c r="C2704" s="1" t="s">
        <v>416</v>
      </c>
      <c r="D2704" s="2">
        <v>54021.6</v>
      </c>
      <c r="E2704" s="2">
        <v>0</v>
      </c>
      <c r="F2704" s="2">
        <v>0</v>
      </c>
      <c r="G2704" s="2">
        <v>0</v>
      </c>
      <c r="H2704" s="2">
        <v>0</v>
      </c>
      <c r="I2704" s="2">
        <v>0</v>
      </c>
      <c r="J2704" s="2">
        <v>0</v>
      </c>
      <c r="K2704" s="2">
        <v>55351.2</v>
      </c>
      <c r="L2704" s="2">
        <v>0</v>
      </c>
      <c r="M2704" s="2">
        <v>0</v>
      </c>
      <c r="N2704" s="2">
        <v>0</v>
      </c>
      <c r="O2704" s="2">
        <v>123096</v>
      </c>
      <c r="P2704" s="2">
        <f t="shared" si="42"/>
        <v>232468.8</v>
      </c>
    </row>
    <row r="2705" spans="1:16" ht="12.75">
      <c r="A2705" s="1" t="s">
        <v>32</v>
      </c>
      <c r="B2705" s="1" t="s">
        <v>415</v>
      </c>
      <c r="C2705" s="1" t="s">
        <v>416</v>
      </c>
      <c r="D2705" s="2">
        <v>2994126</v>
      </c>
      <c r="E2705" s="2">
        <v>2520390</v>
      </c>
      <c r="F2705" s="2">
        <v>2683090</v>
      </c>
      <c r="G2705" s="2">
        <v>3681570</v>
      </c>
      <c r="H2705" s="2">
        <v>3009348</v>
      </c>
      <c r="I2705" s="2">
        <v>3321300</v>
      </c>
      <c r="J2705" s="2">
        <v>3240618</v>
      </c>
      <c r="K2705" s="2">
        <v>2783530.6</v>
      </c>
      <c r="L2705" s="2">
        <v>1903478</v>
      </c>
      <c r="M2705" s="2">
        <v>1699352</v>
      </c>
      <c r="N2705" s="2">
        <v>2658032</v>
      </c>
      <c r="O2705" s="2">
        <v>1761640</v>
      </c>
      <c r="P2705" s="2">
        <f t="shared" si="42"/>
        <v>32256474.6</v>
      </c>
    </row>
    <row r="2706" spans="1:16" ht="12.75">
      <c r="A2706" s="1" t="s">
        <v>23</v>
      </c>
      <c r="B2706" s="1" t="s">
        <v>415</v>
      </c>
      <c r="C2706" s="1" t="s">
        <v>416</v>
      </c>
      <c r="D2706" s="2">
        <v>0</v>
      </c>
      <c r="E2706" s="2">
        <v>0</v>
      </c>
      <c r="F2706" s="2">
        <v>0</v>
      </c>
      <c r="G2706" s="2">
        <v>18000</v>
      </c>
      <c r="H2706" s="2">
        <v>27200</v>
      </c>
      <c r="I2706" s="2">
        <v>0</v>
      </c>
      <c r="J2706" s="2">
        <v>12500</v>
      </c>
      <c r="K2706" s="2">
        <v>0</v>
      </c>
      <c r="L2706" s="2">
        <v>0</v>
      </c>
      <c r="M2706" s="2">
        <v>0</v>
      </c>
      <c r="N2706" s="2">
        <v>0</v>
      </c>
      <c r="O2706" s="2">
        <v>0</v>
      </c>
      <c r="P2706" s="2">
        <f t="shared" si="42"/>
        <v>57700</v>
      </c>
    </row>
    <row r="2707" spans="1:16" ht="12.75">
      <c r="A2707" s="1" t="s">
        <v>20</v>
      </c>
      <c r="B2707" s="1" t="s">
        <v>415</v>
      </c>
      <c r="C2707" s="1" t="s">
        <v>416</v>
      </c>
      <c r="D2707" s="2">
        <v>0</v>
      </c>
      <c r="E2707" s="2">
        <v>0</v>
      </c>
      <c r="F2707" s="2">
        <v>0</v>
      </c>
      <c r="G2707" s="2">
        <v>0</v>
      </c>
      <c r="H2707" s="2">
        <v>1261.57</v>
      </c>
      <c r="I2707" s="2">
        <v>0</v>
      </c>
      <c r="J2707" s="2">
        <v>0</v>
      </c>
      <c r="K2707" s="2">
        <v>0</v>
      </c>
      <c r="L2707" s="2">
        <v>0</v>
      </c>
      <c r="M2707" s="2">
        <v>0</v>
      </c>
      <c r="N2707" s="2">
        <v>0</v>
      </c>
      <c r="O2707" s="2">
        <v>0</v>
      </c>
      <c r="P2707" s="2">
        <f t="shared" si="42"/>
        <v>1261.57</v>
      </c>
    </row>
    <row r="2708" spans="1:16" ht="12.75">
      <c r="A2708" s="1" t="s">
        <v>0</v>
      </c>
      <c r="B2708" s="1" t="s">
        <v>417</v>
      </c>
      <c r="C2708" s="1" t="s">
        <v>418</v>
      </c>
      <c r="D2708" s="2">
        <v>7052853.3589</v>
      </c>
      <c r="E2708" s="2">
        <v>4700584.599</v>
      </c>
      <c r="F2708" s="2">
        <v>7091871.6385</v>
      </c>
      <c r="G2708" s="2">
        <v>6858148.6292</v>
      </c>
      <c r="H2708" s="2">
        <v>6496385.8993</v>
      </c>
      <c r="I2708" s="2">
        <v>6261092.3693</v>
      </c>
      <c r="J2708" s="2">
        <v>6157249.4188</v>
      </c>
      <c r="K2708" s="2">
        <v>7156481.2191</v>
      </c>
      <c r="L2708" s="2">
        <v>6726021.8492</v>
      </c>
      <c r="M2708" s="2">
        <v>5888274.559</v>
      </c>
      <c r="N2708" s="2">
        <v>5385352.8391</v>
      </c>
      <c r="O2708" s="2">
        <v>6887224.0486</v>
      </c>
      <c r="P2708" s="2">
        <f t="shared" si="42"/>
        <v>76661540.428</v>
      </c>
    </row>
    <row r="2709" spans="1:16" ht="12.75">
      <c r="A2709" s="1" t="s">
        <v>26</v>
      </c>
      <c r="B2709" s="1" t="s">
        <v>417</v>
      </c>
      <c r="C2709" s="1" t="s">
        <v>418</v>
      </c>
      <c r="D2709" s="2">
        <v>498446</v>
      </c>
      <c r="E2709" s="2">
        <v>438844</v>
      </c>
      <c r="F2709" s="2">
        <v>602079.85</v>
      </c>
      <c r="G2709" s="2">
        <v>782230</v>
      </c>
      <c r="H2709" s="2">
        <v>791013</v>
      </c>
      <c r="I2709" s="2">
        <v>971103.3</v>
      </c>
      <c r="J2709" s="2">
        <v>225605.03</v>
      </c>
      <c r="K2709" s="2">
        <v>58400</v>
      </c>
      <c r="L2709" s="2">
        <v>551025</v>
      </c>
      <c r="M2709" s="2">
        <v>1469726</v>
      </c>
      <c r="N2709" s="2">
        <v>226460</v>
      </c>
      <c r="O2709" s="2">
        <v>823312</v>
      </c>
      <c r="P2709" s="2">
        <f t="shared" si="42"/>
        <v>7438244.180000001</v>
      </c>
    </row>
    <row r="2710" spans="1:16" ht="12.75">
      <c r="A2710" s="1" t="s">
        <v>11</v>
      </c>
      <c r="B2710" s="1" t="s">
        <v>417</v>
      </c>
      <c r="C2710" s="1" t="s">
        <v>418</v>
      </c>
      <c r="D2710" s="2">
        <v>6594644.3597</v>
      </c>
      <c r="E2710" s="2">
        <v>5202655.2998</v>
      </c>
      <c r="F2710" s="2">
        <v>6404009.3691</v>
      </c>
      <c r="G2710" s="2">
        <v>6052647.1795</v>
      </c>
      <c r="H2710" s="2">
        <v>6530989.2994</v>
      </c>
      <c r="I2710" s="2">
        <v>8053862.7887</v>
      </c>
      <c r="J2710" s="2">
        <v>5785219.8794</v>
      </c>
      <c r="K2710" s="2">
        <v>5872111.4792</v>
      </c>
      <c r="L2710" s="2">
        <v>6578294.549</v>
      </c>
      <c r="M2710" s="2">
        <v>5835602.9491</v>
      </c>
      <c r="N2710" s="2">
        <v>6085796.7997</v>
      </c>
      <c r="O2710" s="2">
        <v>6807165.5391</v>
      </c>
      <c r="P2710" s="2">
        <f t="shared" si="42"/>
        <v>75802999.49170001</v>
      </c>
    </row>
    <row r="2711" spans="1:16" ht="12.75">
      <c r="A2711" s="1" t="s">
        <v>16</v>
      </c>
      <c r="B2711" s="1" t="s">
        <v>417</v>
      </c>
      <c r="C2711" s="1" t="s">
        <v>418</v>
      </c>
      <c r="D2711" s="2">
        <v>4695578.28</v>
      </c>
      <c r="E2711" s="2">
        <v>2940556.6598</v>
      </c>
      <c r="F2711" s="2">
        <v>5371888.0799</v>
      </c>
      <c r="G2711" s="2">
        <v>5270801.5597</v>
      </c>
      <c r="H2711" s="2">
        <v>6331008.8298</v>
      </c>
      <c r="I2711" s="2">
        <v>5103972.9295</v>
      </c>
      <c r="J2711" s="2">
        <v>5339830.74</v>
      </c>
      <c r="K2711" s="2">
        <v>4419459.5</v>
      </c>
      <c r="L2711" s="2">
        <v>5235541.01</v>
      </c>
      <c r="M2711" s="2">
        <v>8884752.9997</v>
      </c>
      <c r="N2711" s="2">
        <v>6689556.6899</v>
      </c>
      <c r="O2711" s="2">
        <v>7360318.9096</v>
      </c>
      <c r="P2711" s="2">
        <f t="shared" si="42"/>
        <v>67643266.1879</v>
      </c>
    </row>
    <row r="2712" spans="1:16" ht="12.75">
      <c r="A2712" s="1" t="s">
        <v>10</v>
      </c>
      <c r="B2712" s="1" t="s">
        <v>417</v>
      </c>
      <c r="C2712" s="1" t="s">
        <v>418</v>
      </c>
      <c r="D2712" s="2">
        <v>14354665.8297</v>
      </c>
      <c r="E2712" s="2">
        <v>9579351.1477</v>
      </c>
      <c r="F2712" s="2">
        <v>6977948.0797</v>
      </c>
      <c r="G2712" s="2">
        <v>20483321.0096</v>
      </c>
      <c r="H2712" s="2">
        <v>17684286.3996</v>
      </c>
      <c r="I2712" s="2">
        <v>29999214.2194</v>
      </c>
      <c r="J2712" s="2">
        <v>14860634.9795</v>
      </c>
      <c r="K2712" s="2">
        <v>18157901.8934</v>
      </c>
      <c r="L2712" s="2">
        <v>20411532.8691</v>
      </c>
      <c r="M2712" s="2">
        <v>18748244.1895</v>
      </c>
      <c r="N2712" s="2">
        <v>10475836.7294</v>
      </c>
      <c r="O2712" s="2">
        <v>11642485.9192</v>
      </c>
      <c r="P2712" s="2">
        <f t="shared" si="42"/>
        <v>193375423.2658</v>
      </c>
    </row>
    <row r="2713" spans="1:16" ht="12.75">
      <c r="A2713" s="1" t="s">
        <v>7</v>
      </c>
      <c r="B2713" s="1" t="s">
        <v>417</v>
      </c>
      <c r="C2713" s="1" t="s">
        <v>418</v>
      </c>
      <c r="D2713" s="2">
        <v>4778484.9995</v>
      </c>
      <c r="E2713" s="2">
        <v>5301097.615</v>
      </c>
      <c r="F2713" s="2">
        <v>6786489.2399</v>
      </c>
      <c r="G2713" s="2">
        <v>5528281.5793</v>
      </c>
      <c r="H2713" s="2">
        <v>3718358.6499</v>
      </c>
      <c r="I2713" s="2">
        <v>5180069.3094</v>
      </c>
      <c r="J2713" s="2">
        <v>4243509.379</v>
      </c>
      <c r="K2713" s="2">
        <v>5349377.559</v>
      </c>
      <c r="L2713" s="2">
        <v>5358979.0193</v>
      </c>
      <c r="M2713" s="2">
        <v>5891018.7992</v>
      </c>
      <c r="N2713" s="2">
        <v>5389213.5098</v>
      </c>
      <c r="O2713" s="2">
        <v>10352119.2095</v>
      </c>
      <c r="P2713" s="2">
        <f t="shared" si="42"/>
        <v>67876998.8688</v>
      </c>
    </row>
    <row r="2714" spans="1:16" ht="12.75">
      <c r="A2714" s="1" t="s">
        <v>9</v>
      </c>
      <c r="B2714" s="1" t="s">
        <v>417</v>
      </c>
      <c r="C2714" s="1" t="s">
        <v>418</v>
      </c>
      <c r="D2714" s="2">
        <v>7695982.8763</v>
      </c>
      <c r="E2714" s="2">
        <v>6557460.9494</v>
      </c>
      <c r="F2714" s="2">
        <v>8863904.8793</v>
      </c>
      <c r="G2714" s="2">
        <v>18376216.9996</v>
      </c>
      <c r="H2714" s="2">
        <v>10035099.3191</v>
      </c>
      <c r="I2714" s="2">
        <v>15667436.3888</v>
      </c>
      <c r="J2714" s="2">
        <v>33196503.9194</v>
      </c>
      <c r="K2714" s="2">
        <v>15698703.4615</v>
      </c>
      <c r="L2714" s="2">
        <v>11939578.3892</v>
      </c>
      <c r="M2714" s="2">
        <v>7529525.509</v>
      </c>
      <c r="N2714" s="2">
        <v>19079390.9193</v>
      </c>
      <c r="O2714" s="2">
        <v>28834663.2988</v>
      </c>
      <c r="P2714" s="2">
        <f t="shared" si="42"/>
        <v>183474466.90969998</v>
      </c>
    </row>
    <row r="2715" spans="1:16" ht="12.75">
      <c r="A2715" s="1" t="s">
        <v>4</v>
      </c>
      <c r="B2715" s="1" t="s">
        <v>417</v>
      </c>
      <c r="C2715" s="1" t="s">
        <v>418</v>
      </c>
      <c r="D2715" s="2">
        <v>6481032.1746</v>
      </c>
      <c r="E2715" s="2">
        <v>5894279.5656</v>
      </c>
      <c r="F2715" s="2">
        <v>10997658.2222</v>
      </c>
      <c r="G2715" s="2">
        <v>8259275.0414</v>
      </c>
      <c r="H2715" s="2">
        <v>6648053.5223</v>
      </c>
      <c r="I2715" s="2">
        <v>5114890.1959</v>
      </c>
      <c r="J2715" s="2">
        <v>7209069.1231</v>
      </c>
      <c r="K2715" s="2">
        <v>8345889.8584</v>
      </c>
      <c r="L2715" s="2">
        <v>8277987.2173</v>
      </c>
      <c r="M2715" s="2">
        <v>8113128.39</v>
      </c>
      <c r="N2715" s="2">
        <v>3807033.8858</v>
      </c>
      <c r="O2715" s="2">
        <v>6871604.8344</v>
      </c>
      <c r="P2715" s="2">
        <f t="shared" si="42"/>
        <v>86019902.031</v>
      </c>
    </row>
    <row r="2716" spans="1:16" ht="12.75">
      <c r="A2716" s="1" t="s">
        <v>19</v>
      </c>
      <c r="B2716" s="1" t="s">
        <v>417</v>
      </c>
      <c r="C2716" s="1" t="s">
        <v>418</v>
      </c>
      <c r="D2716" s="2">
        <v>1080675.79</v>
      </c>
      <c r="E2716" s="2">
        <v>157770</v>
      </c>
      <c r="F2716" s="2">
        <v>366158.44</v>
      </c>
      <c r="G2716" s="2">
        <v>373533</v>
      </c>
      <c r="H2716" s="2">
        <v>236784.5</v>
      </c>
      <c r="I2716" s="2">
        <v>205641.05</v>
      </c>
      <c r="J2716" s="2">
        <v>277056.17</v>
      </c>
      <c r="K2716" s="2">
        <v>559041.95</v>
      </c>
      <c r="L2716" s="2">
        <v>1014597.11</v>
      </c>
      <c r="M2716" s="2">
        <v>1031403.62</v>
      </c>
      <c r="N2716" s="2">
        <v>677795.42</v>
      </c>
      <c r="O2716" s="2">
        <v>1771329.42</v>
      </c>
      <c r="P2716" s="2">
        <f t="shared" si="42"/>
        <v>7751786.47</v>
      </c>
    </row>
    <row r="2717" spans="1:16" ht="12.75">
      <c r="A2717" s="1" t="s">
        <v>14</v>
      </c>
      <c r="B2717" s="1" t="s">
        <v>417</v>
      </c>
      <c r="C2717" s="1" t="s">
        <v>418</v>
      </c>
      <c r="D2717" s="2">
        <v>2333206.5896</v>
      </c>
      <c r="E2717" s="2">
        <v>1036522.23</v>
      </c>
      <c r="F2717" s="2">
        <v>715111.08</v>
      </c>
      <c r="G2717" s="2">
        <v>244512.15</v>
      </c>
      <c r="H2717" s="2">
        <v>431606.65</v>
      </c>
      <c r="I2717" s="2">
        <v>457754.55</v>
      </c>
      <c r="J2717" s="2">
        <v>404654.32</v>
      </c>
      <c r="K2717" s="2">
        <v>497413.53</v>
      </c>
      <c r="L2717" s="2">
        <v>723122.6</v>
      </c>
      <c r="M2717" s="2">
        <v>1348120.06</v>
      </c>
      <c r="N2717" s="2">
        <v>759888.21</v>
      </c>
      <c r="O2717" s="2">
        <v>2328155.8399</v>
      </c>
      <c r="P2717" s="2">
        <f t="shared" si="42"/>
        <v>11280067.8095</v>
      </c>
    </row>
    <row r="2718" spans="1:16" ht="12.75">
      <c r="A2718" s="1" t="s">
        <v>3</v>
      </c>
      <c r="B2718" s="1" t="s">
        <v>417</v>
      </c>
      <c r="C2718" s="1" t="s">
        <v>418</v>
      </c>
      <c r="D2718" s="2">
        <v>2221971.9198</v>
      </c>
      <c r="E2718" s="2">
        <v>1573312.5699</v>
      </c>
      <c r="F2718" s="2">
        <v>2863709.92</v>
      </c>
      <c r="G2718" s="2">
        <v>2497681.6499</v>
      </c>
      <c r="H2718" s="2">
        <v>2249433.0399</v>
      </c>
      <c r="I2718" s="2">
        <v>1637398.1096</v>
      </c>
      <c r="J2718" s="2">
        <v>1819321.1497</v>
      </c>
      <c r="K2718" s="2">
        <v>2204995.7898</v>
      </c>
      <c r="L2718" s="2">
        <v>2014392.1796</v>
      </c>
      <c r="M2718" s="2">
        <v>1524638.7397</v>
      </c>
      <c r="N2718" s="2">
        <v>1658679.9297</v>
      </c>
      <c r="O2718" s="2">
        <v>2476626.3299</v>
      </c>
      <c r="P2718" s="2">
        <f t="shared" si="42"/>
        <v>24742161.3275</v>
      </c>
    </row>
    <row r="2719" spans="1:16" ht="12.75">
      <c r="A2719" s="1" t="s">
        <v>5</v>
      </c>
      <c r="B2719" s="1" t="s">
        <v>417</v>
      </c>
      <c r="C2719" s="1" t="s">
        <v>418</v>
      </c>
      <c r="D2719" s="2">
        <v>6247708.8799</v>
      </c>
      <c r="E2719" s="2">
        <v>5374419.1193</v>
      </c>
      <c r="F2719" s="2">
        <v>7091073.9098</v>
      </c>
      <c r="G2719" s="2">
        <v>6336869.5597</v>
      </c>
      <c r="H2719" s="2">
        <v>6843877.439</v>
      </c>
      <c r="I2719" s="2">
        <v>7871229.9297</v>
      </c>
      <c r="J2719" s="2">
        <v>6369623.5498</v>
      </c>
      <c r="K2719" s="2">
        <v>6699334.2698</v>
      </c>
      <c r="L2719" s="2">
        <v>6143666.9597</v>
      </c>
      <c r="M2719" s="2">
        <v>5246048.9393</v>
      </c>
      <c r="N2719" s="2">
        <v>6266730.8896</v>
      </c>
      <c r="O2719" s="2">
        <v>6460452.0089</v>
      </c>
      <c r="P2719" s="2">
        <f t="shared" si="42"/>
        <v>76951035.4545</v>
      </c>
    </row>
    <row r="2720" spans="1:16" ht="12.75">
      <c r="A2720" s="1" t="s">
        <v>8</v>
      </c>
      <c r="B2720" s="1" t="s">
        <v>417</v>
      </c>
      <c r="C2720" s="1" t="s">
        <v>418</v>
      </c>
      <c r="D2720" s="2">
        <v>39406961.3183</v>
      </c>
      <c r="E2720" s="2">
        <v>24270763.8798</v>
      </c>
      <c r="F2720" s="2">
        <v>35694337.4595</v>
      </c>
      <c r="G2720" s="2">
        <v>27781390.5394</v>
      </c>
      <c r="H2720" s="2">
        <v>16393490.3992</v>
      </c>
      <c r="I2720" s="2">
        <v>18296631.4598</v>
      </c>
      <c r="J2720" s="2">
        <v>23858229.1491</v>
      </c>
      <c r="K2720" s="2">
        <v>39328149.5995</v>
      </c>
      <c r="L2720" s="2">
        <v>33580758.3393</v>
      </c>
      <c r="M2720" s="2">
        <v>35494265.4393</v>
      </c>
      <c r="N2720" s="2">
        <v>38896162.7693</v>
      </c>
      <c r="O2720" s="2">
        <v>36977036.649</v>
      </c>
      <c r="P2720" s="2">
        <f t="shared" si="42"/>
        <v>369978177.00149995</v>
      </c>
    </row>
    <row r="2721" spans="1:16" ht="12.75">
      <c r="A2721" s="1" t="s">
        <v>29</v>
      </c>
      <c r="B2721" s="1" t="s">
        <v>417</v>
      </c>
      <c r="C2721" s="1" t="s">
        <v>418</v>
      </c>
      <c r="D2721" s="2">
        <v>120750</v>
      </c>
      <c r="E2721" s="2">
        <v>9963</v>
      </c>
      <c r="F2721" s="2">
        <v>10989.89</v>
      </c>
      <c r="G2721" s="2">
        <v>12418</v>
      </c>
      <c r="H2721" s="2">
        <v>0</v>
      </c>
      <c r="I2721" s="2">
        <v>0</v>
      </c>
      <c r="J2721" s="2">
        <v>0</v>
      </c>
      <c r="K2721" s="2">
        <v>0</v>
      </c>
      <c r="L2721" s="2">
        <v>14661</v>
      </c>
      <c r="M2721" s="2">
        <v>15012</v>
      </c>
      <c r="N2721" s="2">
        <v>491758</v>
      </c>
      <c r="O2721" s="2">
        <v>1257042</v>
      </c>
      <c r="P2721" s="2">
        <f t="shared" si="42"/>
        <v>1932593.8900000001</v>
      </c>
    </row>
    <row r="2722" spans="1:16" ht="12.75">
      <c r="A2722" s="1" t="s">
        <v>13</v>
      </c>
      <c r="B2722" s="1" t="s">
        <v>417</v>
      </c>
      <c r="C2722" s="1" t="s">
        <v>418</v>
      </c>
      <c r="D2722" s="2">
        <v>1141585.7992</v>
      </c>
      <c r="E2722" s="2">
        <v>575752.9899</v>
      </c>
      <c r="F2722" s="2">
        <v>1375476.7297</v>
      </c>
      <c r="G2722" s="2">
        <v>797534.6995</v>
      </c>
      <c r="H2722" s="2">
        <v>548146.8498</v>
      </c>
      <c r="I2722" s="2">
        <v>448305.6799</v>
      </c>
      <c r="J2722" s="2">
        <v>562661.3797</v>
      </c>
      <c r="K2722" s="2">
        <v>1134383.1398</v>
      </c>
      <c r="L2722" s="2">
        <v>1303814.7097</v>
      </c>
      <c r="M2722" s="2">
        <v>1216326.7696</v>
      </c>
      <c r="N2722" s="2">
        <v>840041.8692</v>
      </c>
      <c r="O2722" s="2">
        <v>1025475.7197</v>
      </c>
      <c r="P2722" s="2">
        <f t="shared" si="42"/>
        <v>10969506.3357</v>
      </c>
    </row>
    <row r="2723" spans="1:16" ht="12.75">
      <c r="A2723" s="1" t="s">
        <v>6</v>
      </c>
      <c r="B2723" s="1" t="s">
        <v>417</v>
      </c>
      <c r="C2723" s="1" t="s">
        <v>418</v>
      </c>
      <c r="D2723" s="2">
        <v>158983.31</v>
      </c>
      <c r="E2723" s="2">
        <v>278938.8899</v>
      </c>
      <c r="F2723" s="2">
        <v>191263.88</v>
      </c>
      <c r="G2723" s="2">
        <v>196279.9</v>
      </c>
      <c r="H2723" s="2">
        <v>135388.4199</v>
      </c>
      <c r="I2723" s="2">
        <v>481527.1299</v>
      </c>
      <c r="J2723" s="2">
        <v>218924.33</v>
      </c>
      <c r="K2723" s="2">
        <v>141915.79</v>
      </c>
      <c r="L2723" s="2">
        <v>139040.94</v>
      </c>
      <c r="M2723" s="2">
        <v>229804.6299</v>
      </c>
      <c r="N2723" s="2">
        <v>183709.9198</v>
      </c>
      <c r="O2723" s="2">
        <v>374768.64</v>
      </c>
      <c r="P2723" s="2">
        <f t="shared" si="42"/>
        <v>2730545.7794</v>
      </c>
    </row>
    <row r="2724" spans="1:16" ht="12.75">
      <c r="A2724" s="1" t="s">
        <v>12</v>
      </c>
      <c r="B2724" s="1" t="s">
        <v>417</v>
      </c>
      <c r="C2724" s="1" t="s">
        <v>418</v>
      </c>
      <c r="D2724" s="2">
        <v>1800733.3998</v>
      </c>
      <c r="E2724" s="2">
        <v>1710027.6499</v>
      </c>
      <c r="F2724" s="2">
        <v>1931766.4598</v>
      </c>
      <c r="G2724" s="2">
        <v>1859351.4599</v>
      </c>
      <c r="H2724" s="2">
        <v>1856962.4997</v>
      </c>
      <c r="I2724" s="2">
        <v>2468980.0496</v>
      </c>
      <c r="J2724" s="2">
        <v>1992888.8999</v>
      </c>
      <c r="K2724" s="2">
        <v>2422919.6508</v>
      </c>
      <c r="L2724" s="2">
        <v>2502553.8696</v>
      </c>
      <c r="M2724" s="2">
        <v>1794763.1199</v>
      </c>
      <c r="N2724" s="2">
        <v>2056232.2999</v>
      </c>
      <c r="O2724" s="2">
        <v>2328377.4398</v>
      </c>
      <c r="P2724" s="2">
        <f t="shared" si="42"/>
        <v>24725556.798600003</v>
      </c>
    </row>
    <row r="2725" spans="1:16" ht="12.75">
      <c r="A2725" s="1" t="s">
        <v>15</v>
      </c>
      <c r="B2725" s="1" t="s">
        <v>417</v>
      </c>
      <c r="C2725" s="1" t="s">
        <v>418</v>
      </c>
      <c r="D2725" s="2">
        <v>353886.65</v>
      </c>
      <c r="E2725" s="2">
        <v>253778.68</v>
      </c>
      <c r="F2725" s="2">
        <v>343506.47</v>
      </c>
      <c r="G2725" s="2">
        <v>248542.1999</v>
      </c>
      <c r="H2725" s="2">
        <v>544066.17</v>
      </c>
      <c r="I2725" s="2">
        <v>232625.56</v>
      </c>
      <c r="J2725" s="2">
        <v>529564.15</v>
      </c>
      <c r="K2725" s="2">
        <v>536955.06</v>
      </c>
      <c r="L2725" s="2">
        <v>498623.79</v>
      </c>
      <c r="M2725" s="2">
        <v>463654.79</v>
      </c>
      <c r="N2725" s="2">
        <v>319899.68</v>
      </c>
      <c r="O2725" s="2">
        <v>299758.69</v>
      </c>
      <c r="P2725" s="2">
        <f t="shared" si="42"/>
        <v>4624861.889900001</v>
      </c>
    </row>
    <row r="2726" spans="1:16" ht="12.75">
      <c r="A2726" s="1" t="s">
        <v>23</v>
      </c>
      <c r="B2726" s="1" t="s">
        <v>417</v>
      </c>
      <c r="C2726" s="1" t="s">
        <v>418</v>
      </c>
      <c r="D2726" s="2">
        <v>709383.94</v>
      </c>
      <c r="E2726" s="2">
        <v>770517.78</v>
      </c>
      <c r="F2726" s="2">
        <v>1312497.32</v>
      </c>
      <c r="G2726" s="2">
        <v>92999.24</v>
      </c>
      <c r="H2726" s="2">
        <v>456306.44</v>
      </c>
      <c r="I2726" s="2">
        <v>67505.5</v>
      </c>
      <c r="J2726" s="2">
        <v>0</v>
      </c>
      <c r="K2726" s="2">
        <v>5250</v>
      </c>
      <c r="L2726" s="2">
        <v>39304</v>
      </c>
      <c r="M2726" s="2">
        <v>0</v>
      </c>
      <c r="N2726" s="2">
        <v>7600</v>
      </c>
      <c r="O2726" s="2">
        <v>11010</v>
      </c>
      <c r="P2726" s="2">
        <f t="shared" si="42"/>
        <v>3472374.22</v>
      </c>
    </row>
    <row r="2727" spans="1:16" ht="12.75">
      <c r="A2727" s="1" t="s">
        <v>17</v>
      </c>
      <c r="B2727" s="1" t="s">
        <v>417</v>
      </c>
      <c r="C2727" s="1" t="s">
        <v>418</v>
      </c>
      <c r="D2727" s="2">
        <v>2346130.16</v>
      </c>
      <c r="E2727" s="2">
        <v>1909382.7799</v>
      </c>
      <c r="F2727" s="2">
        <v>3990813.53</v>
      </c>
      <c r="G2727" s="2">
        <v>2893330.78</v>
      </c>
      <c r="H2727" s="2">
        <v>3079893.18</v>
      </c>
      <c r="I2727" s="2">
        <v>2968368.088</v>
      </c>
      <c r="J2727" s="2">
        <v>2603507.36</v>
      </c>
      <c r="K2727" s="2">
        <v>3129643.08</v>
      </c>
      <c r="L2727" s="2">
        <v>2328996.82</v>
      </c>
      <c r="M2727" s="2">
        <v>2827207.96</v>
      </c>
      <c r="N2727" s="2">
        <v>3513594.62</v>
      </c>
      <c r="O2727" s="2">
        <v>1724663.46</v>
      </c>
      <c r="P2727" s="2">
        <f t="shared" si="42"/>
        <v>33315531.8179</v>
      </c>
    </row>
    <row r="2728" spans="1:16" ht="12.75">
      <c r="A2728" s="1" t="s">
        <v>18</v>
      </c>
      <c r="B2728" s="1" t="s">
        <v>417</v>
      </c>
      <c r="C2728" s="1" t="s">
        <v>418</v>
      </c>
      <c r="D2728" s="2">
        <v>72666</v>
      </c>
      <c r="E2728" s="2">
        <v>0</v>
      </c>
      <c r="F2728" s="2">
        <v>92160</v>
      </c>
      <c r="G2728" s="2">
        <v>0</v>
      </c>
      <c r="H2728" s="2">
        <v>0</v>
      </c>
      <c r="I2728" s="2">
        <v>70272.96</v>
      </c>
      <c r="J2728" s="2">
        <v>3225.6</v>
      </c>
      <c r="K2728" s="2">
        <v>0</v>
      </c>
      <c r="L2728" s="2">
        <v>0</v>
      </c>
      <c r="M2728" s="2">
        <v>0</v>
      </c>
      <c r="N2728" s="2">
        <v>0</v>
      </c>
      <c r="O2728" s="2">
        <v>0</v>
      </c>
      <c r="P2728" s="2">
        <f t="shared" si="42"/>
        <v>238324.56000000003</v>
      </c>
    </row>
    <row r="2729" spans="1:16" ht="12.75">
      <c r="A2729" s="1" t="s">
        <v>20</v>
      </c>
      <c r="B2729" s="1" t="s">
        <v>417</v>
      </c>
      <c r="C2729" s="1" t="s">
        <v>418</v>
      </c>
      <c r="D2729" s="2">
        <v>0</v>
      </c>
      <c r="E2729" s="2">
        <v>0</v>
      </c>
      <c r="F2729" s="2">
        <v>0</v>
      </c>
      <c r="G2729" s="2">
        <v>0</v>
      </c>
      <c r="H2729" s="2">
        <v>0</v>
      </c>
      <c r="I2729" s="2">
        <v>10.55</v>
      </c>
      <c r="J2729" s="2">
        <v>0</v>
      </c>
      <c r="K2729" s="2">
        <v>0</v>
      </c>
      <c r="L2729" s="2">
        <v>292.31</v>
      </c>
      <c r="M2729" s="2">
        <v>0</v>
      </c>
      <c r="N2729" s="2">
        <v>0</v>
      </c>
      <c r="O2729" s="2">
        <v>0</v>
      </c>
      <c r="P2729" s="2">
        <f t="shared" si="42"/>
        <v>302.86</v>
      </c>
    </row>
    <row r="2730" spans="1:16" ht="12.75">
      <c r="A2730" s="1" t="s">
        <v>32</v>
      </c>
      <c r="B2730" s="1" t="s">
        <v>417</v>
      </c>
      <c r="C2730" s="1" t="s">
        <v>418</v>
      </c>
      <c r="D2730" s="2">
        <v>0</v>
      </c>
      <c r="E2730" s="2">
        <v>0</v>
      </c>
      <c r="F2730" s="2">
        <v>0</v>
      </c>
      <c r="G2730" s="2">
        <v>0</v>
      </c>
      <c r="H2730" s="2">
        <v>0</v>
      </c>
      <c r="I2730" s="2">
        <v>0</v>
      </c>
      <c r="J2730" s="2">
        <v>3258</v>
      </c>
      <c r="K2730" s="2">
        <v>63987</v>
      </c>
      <c r="L2730" s="2">
        <v>75165</v>
      </c>
      <c r="M2730" s="2">
        <v>0</v>
      </c>
      <c r="N2730" s="2">
        <v>112860</v>
      </c>
      <c r="O2730" s="2">
        <v>39000</v>
      </c>
      <c r="P2730" s="2">
        <f t="shared" si="42"/>
        <v>294270</v>
      </c>
    </row>
    <row r="2731" spans="1:16" ht="12.75">
      <c r="A2731" s="1" t="s">
        <v>16</v>
      </c>
      <c r="B2731" s="1" t="s">
        <v>419</v>
      </c>
      <c r="C2731" s="1" t="s">
        <v>420</v>
      </c>
      <c r="D2731" s="2">
        <v>623312.23</v>
      </c>
      <c r="E2731" s="2">
        <v>770432.52</v>
      </c>
      <c r="F2731" s="2">
        <v>845791.3</v>
      </c>
      <c r="G2731" s="2">
        <v>622694.09</v>
      </c>
      <c r="H2731" s="2">
        <v>588644.68</v>
      </c>
      <c r="I2731" s="2">
        <v>520069.12</v>
      </c>
      <c r="J2731" s="2">
        <v>286851.5499</v>
      </c>
      <c r="K2731" s="2">
        <v>507213.1599</v>
      </c>
      <c r="L2731" s="2">
        <v>539649.98</v>
      </c>
      <c r="M2731" s="2">
        <v>522905.8798</v>
      </c>
      <c r="N2731" s="2">
        <v>762590.49</v>
      </c>
      <c r="O2731" s="2">
        <v>485132.8399</v>
      </c>
      <c r="P2731" s="2">
        <f t="shared" si="42"/>
        <v>7075287.839500002</v>
      </c>
    </row>
    <row r="2732" spans="1:16" ht="12.75">
      <c r="A2732" s="1" t="s">
        <v>5</v>
      </c>
      <c r="B2732" s="1" t="s">
        <v>419</v>
      </c>
      <c r="C2732" s="1" t="s">
        <v>420</v>
      </c>
      <c r="D2732" s="2">
        <v>0</v>
      </c>
      <c r="E2732" s="2">
        <v>0</v>
      </c>
      <c r="F2732" s="2">
        <v>23652.3</v>
      </c>
      <c r="G2732" s="2">
        <v>0</v>
      </c>
      <c r="H2732" s="2">
        <v>496</v>
      </c>
      <c r="I2732" s="2">
        <v>0</v>
      </c>
      <c r="J2732" s="2">
        <v>0</v>
      </c>
      <c r="K2732" s="2">
        <v>0</v>
      </c>
      <c r="L2732" s="2">
        <v>0</v>
      </c>
      <c r="M2732" s="2">
        <v>0</v>
      </c>
      <c r="N2732" s="2">
        <v>0</v>
      </c>
      <c r="O2732" s="2">
        <v>0</v>
      </c>
      <c r="P2732" s="2">
        <f t="shared" si="42"/>
        <v>24148.3</v>
      </c>
    </row>
    <row r="2733" spans="1:16" ht="12.75">
      <c r="A2733" s="1" t="s">
        <v>11</v>
      </c>
      <c r="B2733" s="1" t="s">
        <v>419</v>
      </c>
      <c r="C2733" s="1" t="s">
        <v>420</v>
      </c>
      <c r="D2733" s="2">
        <v>67444.88</v>
      </c>
      <c r="E2733" s="2">
        <v>110794.08</v>
      </c>
      <c r="F2733" s="2">
        <v>50929.26</v>
      </c>
      <c r="G2733" s="2">
        <v>39970.3</v>
      </c>
      <c r="H2733" s="2">
        <v>26531.98</v>
      </c>
      <c r="I2733" s="2">
        <v>14917.74</v>
      </c>
      <c r="J2733" s="2">
        <v>16429.68</v>
      </c>
      <c r="K2733" s="2">
        <v>54664.5</v>
      </c>
      <c r="L2733" s="2">
        <v>40141.22</v>
      </c>
      <c r="M2733" s="2">
        <v>65503.05</v>
      </c>
      <c r="N2733" s="2">
        <v>24413.26</v>
      </c>
      <c r="O2733" s="2">
        <v>82809.6</v>
      </c>
      <c r="P2733" s="2">
        <f t="shared" si="42"/>
        <v>594549.55</v>
      </c>
    </row>
    <row r="2734" spans="1:16" ht="12.75">
      <c r="A2734" s="1" t="s">
        <v>9</v>
      </c>
      <c r="B2734" s="1" t="s">
        <v>419</v>
      </c>
      <c r="C2734" s="1" t="s">
        <v>420</v>
      </c>
      <c r="D2734" s="2">
        <v>10530.08</v>
      </c>
      <c r="E2734" s="2">
        <v>13748</v>
      </c>
      <c r="F2734" s="2">
        <v>0</v>
      </c>
      <c r="G2734" s="2">
        <v>62191.41</v>
      </c>
      <c r="H2734" s="2">
        <v>15583.05</v>
      </c>
      <c r="I2734" s="2">
        <v>924</v>
      </c>
      <c r="J2734" s="2">
        <v>14733</v>
      </c>
      <c r="K2734" s="2">
        <v>8520</v>
      </c>
      <c r="L2734" s="2">
        <v>0</v>
      </c>
      <c r="M2734" s="2">
        <v>1505</v>
      </c>
      <c r="N2734" s="2">
        <v>0</v>
      </c>
      <c r="O2734" s="2">
        <v>12138.26</v>
      </c>
      <c r="P2734" s="2">
        <f t="shared" si="42"/>
        <v>139872.80000000002</v>
      </c>
    </row>
    <row r="2735" spans="1:16" ht="12.75">
      <c r="A2735" s="1" t="s">
        <v>3</v>
      </c>
      <c r="B2735" s="1" t="s">
        <v>419</v>
      </c>
      <c r="C2735" s="1" t="s">
        <v>420</v>
      </c>
      <c r="D2735" s="2">
        <v>30000</v>
      </c>
      <c r="E2735" s="2">
        <v>0</v>
      </c>
      <c r="F2735" s="2">
        <v>71790.2</v>
      </c>
      <c r="G2735" s="2">
        <v>0</v>
      </c>
      <c r="H2735" s="2">
        <v>0</v>
      </c>
      <c r="I2735" s="2">
        <v>0</v>
      </c>
      <c r="J2735" s="2">
        <v>0</v>
      </c>
      <c r="K2735" s="2">
        <v>0</v>
      </c>
      <c r="L2735" s="2">
        <v>16166</v>
      </c>
      <c r="M2735" s="2">
        <v>17926</v>
      </c>
      <c r="N2735" s="2">
        <v>0</v>
      </c>
      <c r="O2735" s="2">
        <v>0</v>
      </c>
      <c r="P2735" s="2">
        <f t="shared" si="42"/>
        <v>135882.2</v>
      </c>
    </row>
    <row r="2736" spans="1:16" ht="12.75">
      <c r="A2736" s="1" t="s">
        <v>8</v>
      </c>
      <c r="B2736" s="1" t="s">
        <v>419</v>
      </c>
      <c r="C2736" s="1" t="s">
        <v>420</v>
      </c>
      <c r="D2736" s="2">
        <v>0</v>
      </c>
      <c r="E2736" s="2">
        <v>0</v>
      </c>
      <c r="F2736" s="2">
        <v>6000</v>
      </c>
      <c r="G2736" s="2">
        <v>0</v>
      </c>
      <c r="H2736" s="2">
        <v>0</v>
      </c>
      <c r="I2736" s="2">
        <v>0</v>
      </c>
      <c r="J2736" s="2">
        <v>0</v>
      </c>
      <c r="K2736" s="2">
        <v>0</v>
      </c>
      <c r="L2736" s="2">
        <v>19300</v>
      </c>
      <c r="M2736" s="2">
        <v>48953.9599</v>
      </c>
      <c r="N2736" s="2">
        <v>0</v>
      </c>
      <c r="O2736" s="2">
        <v>0</v>
      </c>
      <c r="P2736" s="2">
        <f t="shared" si="42"/>
        <v>74253.9599</v>
      </c>
    </row>
    <row r="2737" spans="1:16" ht="12.75">
      <c r="A2737" s="1" t="s">
        <v>4</v>
      </c>
      <c r="B2737" s="1" t="s">
        <v>419</v>
      </c>
      <c r="C2737" s="1" t="s">
        <v>420</v>
      </c>
      <c r="D2737" s="2">
        <v>9515</v>
      </c>
      <c r="E2737" s="2">
        <v>0</v>
      </c>
      <c r="F2737" s="2">
        <v>19794</v>
      </c>
      <c r="G2737" s="2">
        <v>0</v>
      </c>
      <c r="H2737" s="2">
        <v>0</v>
      </c>
      <c r="I2737" s="2">
        <v>0</v>
      </c>
      <c r="J2737" s="2">
        <v>0</v>
      </c>
      <c r="K2737" s="2">
        <v>0</v>
      </c>
      <c r="L2737" s="2">
        <v>0</v>
      </c>
      <c r="M2737" s="2">
        <v>0</v>
      </c>
      <c r="N2737" s="2">
        <v>0</v>
      </c>
      <c r="O2737" s="2">
        <v>0</v>
      </c>
      <c r="P2737" s="2">
        <f t="shared" si="42"/>
        <v>29309</v>
      </c>
    </row>
    <row r="2738" spans="1:16" ht="12.75">
      <c r="A2738" s="1" t="s">
        <v>7</v>
      </c>
      <c r="B2738" s="1" t="s">
        <v>419</v>
      </c>
      <c r="C2738" s="1" t="s">
        <v>420</v>
      </c>
      <c r="D2738" s="2">
        <v>0</v>
      </c>
      <c r="E2738" s="2">
        <v>0</v>
      </c>
      <c r="F2738" s="2">
        <v>2000</v>
      </c>
      <c r="G2738" s="2">
        <v>0</v>
      </c>
      <c r="H2738" s="2">
        <v>0</v>
      </c>
      <c r="I2738" s="2">
        <v>0</v>
      </c>
      <c r="J2738" s="2">
        <v>0</v>
      </c>
      <c r="K2738" s="2">
        <v>0</v>
      </c>
      <c r="L2738" s="2">
        <v>6689.9</v>
      </c>
      <c r="M2738" s="2">
        <v>0</v>
      </c>
      <c r="N2738" s="2">
        <v>0</v>
      </c>
      <c r="O2738" s="2">
        <v>48200.6</v>
      </c>
      <c r="P2738" s="2">
        <f t="shared" si="42"/>
        <v>56890.5</v>
      </c>
    </row>
    <row r="2739" spans="1:16" ht="12.75">
      <c r="A2739" s="1" t="s">
        <v>10</v>
      </c>
      <c r="B2739" s="1" t="s">
        <v>419</v>
      </c>
      <c r="C2739" s="1" t="s">
        <v>420</v>
      </c>
      <c r="D2739" s="2">
        <v>0</v>
      </c>
      <c r="E2739" s="2">
        <v>0</v>
      </c>
      <c r="F2739" s="2">
        <v>10188.86</v>
      </c>
      <c r="G2739" s="2">
        <v>0</v>
      </c>
      <c r="H2739" s="2">
        <v>0</v>
      </c>
      <c r="I2739" s="2">
        <v>0</v>
      </c>
      <c r="J2739" s="2">
        <v>0</v>
      </c>
      <c r="K2739" s="2">
        <v>0</v>
      </c>
      <c r="L2739" s="2">
        <v>0</v>
      </c>
      <c r="M2739" s="2">
        <v>0</v>
      </c>
      <c r="N2739" s="2">
        <v>291095</v>
      </c>
      <c r="O2739" s="2">
        <v>755365</v>
      </c>
      <c r="P2739" s="2">
        <f t="shared" si="42"/>
        <v>1056648.8599999999</v>
      </c>
    </row>
    <row r="2740" spans="1:16" ht="12.75">
      <c r="A2740" s="1" t="s">
        <v>0</v>
      </c>
      <c r="B2740" s="1" t="s">
        <v>419</v>
      </c>
      <c r="C2740" s="1" t="s">
        <v>420</v>
      </c>
      <c r="D2740" s="2">
        <v>0</v>
      </c>
      <c r="E2740" s="2">
        <v>0</v>
      </c>
      <c r="F2740" s="2">
        <v>0</v>
      </c>
      <c r="G2740" s="2">
        <v>0</v>
      </c>
      <c r="H2740" s="2">
        <v>23600.59</v>
      </c>
      <c r="I2740" s="2">
        <v>25040.44</v>
      </c>
      <c r="J2740" s="2">
        <v>0</v>
      </c>
      <c r="K2740" s="2">
        <v>0</v>
      </c>
      <c r="L2740" s="2">
        <v>0</v>
      </c>
      <c r="M2740" s="2">
        <v>0</v>
      </c>
      <c r="N2740" s="2">
        <v>0</v>
      </c>
      <c r="O2740" s="2">
        <v>0</v>
      </c>
      <c r="P2740" s="2">
        <f t="shared" si="42"/>
        <v>48641.03</v>
      </c>
    </row>
    <row r="2741" spans="1:16" ht="12.75">
      <c r="A2741" s="1" t="s">
        <v>13</v>
      </c>
      <c r="B2741" s="1" t="s">
        <v>419</v>
      </c>
      <c r="C2741" s="1" t="s">
        <v>420</v>
      </c>
      <c r="D2741" s="2">
        <v>0</v>
      </c>
      <c r="E2741" s="2">
        <v>0</v>
      </c>
      <c r="F2741" s="2">
        <v>0</v>
      </c>
      <c r="G2741" s="2">
        <v>0</v>
      </c>
      <c r="H2741" s="2">
        <v>37312</v>
      </c>
      <c r="I2741" s="2">
        <v>0</v>
      </c>
      <c r="J2741" s="2">
        <v>0</v>
      </c>
      <c r="K2741" s="2">
        <v>0</v>
      </c>
      <c r="L2741" s="2">
        <v>0</v>
      </c>
      <c r="M2741" s="2">
        <v>0</v>
      </c>
      <c r="N2741" s="2">
        <v>0</v>
      </c>
      <c r="O2741" s="2">
        <v>0</v>
      </c>
      <c r="P2741" s="2">
        <f t="shared" si="42"/>
        <v>37312</v>
      </c>
    </row>
    <row r="2742" spans="1:16" ht="12.75">
      <c r="A2742" s="1" t="s">
        <v>15</v>
      </c>
      <c r="B2742" s="1" t="s">
        <v>419</v>
      </c>
      <c r="C2742" s="1" t="s">
        <v>420</v>
      </c>
      <c r="D2742" s="2">
        <v>0</v>
      </c>
      <c r="E2742" s="2">
        <v>0</v>
      </c>
      <c r="F2742" s="2">
        <v>0</v>
      </c>
      <c r="G2742" s="2">
        <v>0</v>
      </c>
      <c r="H2742" s="2">
        <v>0</v>
      </c>
      <c r="I2742" s="2">
        <v>0</v>
      </c>
      <c r="J2742" s="2">
        <v>0</v>
      </c>
      <c r="K2742" s="2">
        <v>0</v>
      </c>
      <c r="L2742" s="2">
        <v>46082</v>
      </c>
      <c r="M2742" s="2">
        <v>0</v>
      </c>
      <c r="N2742" s="2">
        <v>0</v>
      </c>
      <c r="O2742" s="2">
        <v>0</v>
      </c>
      <c r="P2742" s="2">
        <f t="shared" si="42"/>
        <v>46082</v>
      </c>
    </row>
    <row r="2743" spans="1:16" ht="12.75">
      <c r="A2743" s="1" t="s">
        <v>12</v>
      </c>
      <c r="B2743" s="1" t="s">
        <v>419</v>
      </c>
      <c r="C2743" s="1" t="s">
        <v>420</v>
      </c>
      <c r="D2743" s="2">
        <v>0</v>
      </c>
      <c r="E2743" s="2">
        <v>0</v>
      </c>
      <c r="F2743" s="2">
        <v>0</v>
      </c>
      <c r="G2743" s="2">
        <v>0</v>
      </c>
      <c r="H2743" s="2">
        <v>0</v>
      </c>
      <c r="I2743" s="2">
        <v>0</v>
      </c>
      <c r="J2743" s="2">
        <v>0</v>
      </c>
      <c r="K2743" s="2">
        <v>0</v>
      </c>
      <c r="L2743" s="2">
        <v>0</v>
      </c>
      <c r="M2743" s="2">
        <v>0</v>
      </c>
      <c r="N2743" s="2">
        <v>2494.8</v>
      </c>
      <c r="O2743" s="2">
        <v>0</v>
      </c>
      <c r="P2743" s="2">
        <f t="shared" si="42"/>
        <v>2494.8</v>
      </c>
    </row>
    <row r="2744" spans="1:16" ht="12.75">
      <c r="A2744" s="1" t="s">
        <v>11</v>
      </c>
      <c r="B2744" s="1" t="s">
        <v>421</v>
      </c>
      <c r="C2744" s="1" t="s">
        <v>422</v>
      </c>
      <c r="D2744" s="2">
        <v>0</v>
      </c>
      <c r="E2744" s="2">
        <v>0</v>
      </c>
      <c r="F2744" s="2">
        <v>0</v>
      </c>
      <c r="G2744" s="2">
        <v>0</v>
      </c>
      <c r="H2744" s="2">
        <v>0</v>
      </c>
      <c r="I2744" s="2">
        <v>0</v>
      </c>
      <c r="J2744" s="2">
        <v>0</v>
      </c>
      <c r="K2744" s="2">
        <v>0</v>
      </c>
      <c r="L2744" s="2">
        <v>0</v>
      </c>
      <c r="M2744" s="2">
        <v>0</v>
      </c>
      <c r="N2744" s="2">
        <v>0</v>
      </c>
      <c r="O2744" s="2">
        <v>0</v>
      </c>
      <c r="P2744" s="2">
        <f t="shared" si="42"/>
        <v>0</v>
      </c>
    </row>
    <row r="2745" spans="1:16" ht="12.75">
      <c r="A2745" s="1" t="s">
        <v>0</v>
      </c>
      <c r="B2745" s="1" t="s">
        <v>423</v>
      </c>
      <c r="C2745" s="1" t="s">
        <v>424</v>
      </c>
      <c r="D2745" s="2">
        <v>957545.6398</v>
      </c>
      <c r="E2745" s="2">
        <v>798461.0299</v>
      </c>
      <c r="F2745" s="2">
        <v>1572609.2699</v>
      </c>
      <c r="G2745" s="2">
        <v>2801920.3995</v>
      </c>
      <c r="H2745" s="2">
        <v>2618552.7698</v>
      </c>
      <c r="I2745" s="2">
        <v>4333925.9397</v>
      </c>
      <c r="J2745" s="2">
        <v>4862779.9792</v>
      </c>
      <c r="K2745" s="2">
        <v>2268910.6093</v>
      </c>
      <c r="L2745" s="2">
        <v>3587365.4694</v>
      </c>
      <c r="M2745" s="2">
        <v>2495647.9798</v>
      </c>
      <c r="N2745" s="2">
        <v>1882567.7099</v>
      </c>
      <c r="O2745" s="2">
        <v>1821790.7595</v>
      </c>
      <c r="P2745" s="2">
        <f t="shared" si="42"/>
        <v>30002077.5557</v>
      </c>
    </row>
    <row r="2746" spans="1:16" ht="12.75">
      <c r="A2746" s="1" t="s">
        <v>16</v>
      </c>
      <c r="B2746" s="1" t="s">
        <v>423</v>
      </c>
      <c r="C2746" s="1" t="s">
        <v>424</v>
      </c>
      <c r="D2746" s="2">
        <v>1089124.12</v>
      </c>
      <c r="E2746" s="2">
        <v>1840669.65</v>
      </c>
      <c r="F2746" s="2">
        <v>1442601.91</v>
      </c>
      <c r="G2746" s="2">
        <v>961041.05</v>
      </c>
      <c r="H2746" s="2">
        <v>763917.4398</v>
      </c>
      <c r="I2746" s="2">
        <v>686342.57</v>
      </c>
      <c r="J2746" s="2">
        <v>1105723.03</v>
      </c>
      <c r="K2746" s="2">
        <v>1198708.21</v>
      </c>
      <c r="L2746" s="2">
        <v>1732974.48</v>
      </c>
      <c r="M2746" s="2">
        <v>1480582.04</v>
      </c>
      <c r="N2746" s="2">
        <v>1333442.46</v>
      </c>
      <c r="O2746" s="2">
        <v>1680936.9</v>
      </c>
      <c r="P2746" s="2">
        <f t="shared" si="42"/>
        <v>15316063.859800002</v>
      </c>
    </row>
    <row r="2747" spans="1:16" ht="12.75">
      <c r="A2747" s="1" t="s">
        <v>15</v>
      </c>
      <c r="B2747" s="1" t="s">
        <v>423</v>
      </c>
      <c r="C2747" s="1" t="s">
        <v>424</v>
      </c>
      <c r="D2747" s="2">
        <v>14688</v>
      </c>
      <c r="E2747" s="2">
        <v>13768.18</v>
      </c>
      <c r="F2747" s="2">
        <v>6400</v>
      </c>
      <c r="G2747" s="2">
        <v>16987.5</v>
      </c>
      <c r="H2747" s="2">
        <v>38625.7</v>
      </c>
      <c r="I2747" s="2">
        <v>28022.2</v>
      </c>
      <c r="J2747" s="2">
        <v>51823.5</v>
      </c>
      <c r="K2747" s="2">
        <v>33645.27</v>
      </c>
      <c r="L2747" s="2">
        <v>32312.24</v>
      </c>
      <c r="M2747" s="2">
        <v>18536.3</v>
      </c>
      <c r="N2747" s="2">
        <v>15483.9</v>
      </c>
      <c r="O2747" s="2">
        <v>32457.7</v>
      </c>
      <c r="P2747" s="2">
        <f t="shared" si="42"/>
        <v>302750.49</v>
      </c>
    </row>
    <row r="2748" spans="1:16" ht="12.75">
      <c r="A2748" s="1" t="s">
        <v>11</v>
      </c>
      <c r="B2748" s="1" t="s">
        <v>423</v>
      </c>
      <c r="C2748" s="1" t="s">
        <v>424</v>
      </c>
      <c r="D2748" s="2">
        <v>480112.07</v>
      </c>
      <c r="E2748" s="2">
        <v>172519.65</v>
      </c>
      <c r="F2748" s="2">
        <v>328160.02</v>
      </c>
      <c r="G2748" s="2">
        <v>358118.81</v>
      </c>
      <c r="H2748" s="2">
        <v>464783.11</v>
      </c>
      <c r="I2748" s="2">
        <v>321395.44</v>
      </c>
      <c r="J2748" s="2">
        <v>382136.77</v>
      </c>
      <c r="K2748" s="2">
        <v>191996.48</v>
      </c>
      <c r="L2748" s="2">
        <v>297150.35</v>
      </c>
      <c r="M2748" s="2">
        <v>320761.33</v>
      </c>
      <c r="N2748" s="2">
        <v>405987.9</v>
      </c>
      <c r="O2748" s="2">
        <v>481317.83</v>
      </c>
      <c r="P2748" s="2">
        <f t="shared" si="42"/>
        <v>4204439.76</v>
      </c>
    </row>
    <row r="2749" spans="1:16" ht="12.75">
      <c r="A2749" s="1" t="s">
        <v>10</v>
      </c>
      <c r="B2749" s="1" t="s">
        <v>423</v>
      </c>
      <c r="C2749" s="1" t="s">
        <v>424</v>
      </c>
      <c r="D2749" s="2">
        <v>988973.4099</v>
      </c>
      <c r="E2749" s="2">
        <v>1174184.4698</v>
      </c>
      <c r="F2749" s="2">
        <v>1945070.0797</v>
      </c>
      <c r="G2749" s="2">
        <v>936944.0899</v>
      </c>
      <c r="H2749" s="2">
        <v>1617117.55</v>
      </c>
      <c r="I2749" s="2">
        <v>750063.5198</v>
      </c>
      <c r="J2749" s="2">
        <v>1963696.5</v>
      </c>
      <c r="K2749" s="2">
        <v>1674633.25</v>
      </c>
      <c r="L2749" s="2">
        <v>2521595.5294</v>
      </c>
      <c r="M2749" s="2">
        <v>2129101.9296</v>
      </c>
      <c r="N2749" s="2">
        <v>1100539.19</v>
      </c>
      <c r="O2749" s="2">
        <v>4517521.1597</v>
      </c>
      <c r="P2749" s="2">
        <f t="shared" si="42"/>
        <v>21319440.6778</v>
      </c>
    </row>
    <row r="2750" spans="1:16" ht="12.75">
      <c r="A2750" s="1" t="s">
        <v>3</v>
      </c>
      <c r="B2750" s="1" t="s">
        <v>423</v>
      </c>
      <c r="C2750" s="1" t="s">
        <v>424</v>
      </c>
      <c r="D2750" s="2">
        <v>509843.4899</v>
      </c>
      <c r="E2750" s="2">
        <v>1012150.43</v>
      </c>
      <c r="F2750" s="2">
        <v>1566310.42</v>
      </c>
      <c r="G2750" s="2">
        <v>924998.2897</v>
      </c>
      <c r="H2750" s="2">
        <v>1343537.7595</v>
      </c>
      <c r="I2750" s="2">
        <v>1534772.0299</v>
      </c>
      <c r="J2750" s="2">
        <v>1521368.79</v>
      </c>
      <c r="K2750" s="2">
        <v>907704.1899</v>
      </c>
      <c r="L2750" s="2">
        <v>2001692.0498</v>
      </c>
      <c r="M2750" s="2">
        <v>887119.55</v>
      </c>
      <c r="N2750" s="2">
        <v>788201.1399</v>
      </c>
      <c r="O2750" s="2">
        <v>1588666.1798</v>
      </c>
      <c r="P2750" s="2">
        <f t="shared" si="42"/>
        <v>14586364.3184</v>
      </c>
    </row>
    <row r="2751" spans="1:16" ht="12.75">
      <c r="A2751" s="1" t="s">
        <v>4</v>
      </c>
      <c r="B2751" s="1" t="s">
        <v>423</v>
      </c>
      <c r="C2751" s="1" t="s">
        <v>424</v>
      </c>
      <c r="D2751" s="2">
        <v>590352.3896</v>
      </c>
      <c r="E2751" s="2">
        <v>332279.0093</v>
      </c>
      <c r="F2751" s="2">
        <v>658447.3293</v>
      </c>
      <c r="G2751" s="2">
        <v>1329525.5089</v>
      </c>
      <c r="H2751" s="2">
        <v>722177.4489</v>
      </c>
      <c r="I2751" s="2">
        <v>799510.8796</v>
      </c>
      <c r="J2751" s="2">
        <v>575199.7697</v>
      </c>
      <c r="K2751" s="2">
        <v>356056.4294</v>
      </c>
      <c r="L2751" s="2">
        <v>914605.4289</v>
      </c>
      <c r="M2751" s="2">
        <v>1493637.8886</v>
      </c>
      <c r="N2751" s="2">
        <v>481423.2992</v>
      </c>
      <c r="O2751" s="2">
        <v>991929.2083</v>
      </c>
      <c r="P2751" s="2">
        <f t="shared" si="42"/>
        <v>9245144.589699998</v>
      </c>
    </row>
    <row r="2752" spans="1:16" ht="12.75">
      <c r="A2752" s="1" t="s">
        <v>8</v>
      </c>
      <c r="B2752" s="1" t="s">
        <v>423</v>
      </c>
      <c r="C2752" s="1" t="s">
        <v>424</v>
      </c>
      <c r="D2752" s="2">
        <v>2115646.1197</v>
      </c>
      <c r="E2752" s="2">
        <v>1241991.8898</v>
      </c>
      <c r="F2752" s="2">
        <v>6470163.5499</v>
      </c>
      <c r="G2752" s="2">
        <v>4252496.9898</v>
      </c>
      <c r="H2752" s="2">
        <v>2693672.4799</v>
      </c>
      <c r="I2752" s="2">
        <v>4823006.7298</v>
      </c>
      <c r="J2752" s="2">
        <v>1445261.5598</v>
      </c>
      <c r="K2752" s="2">
        <v>2083531.7198</v>
      </c>
      <c r="L2752" s="2">
        <v>7132464.4899</v>
      </c>
      <c r="M2752" s="2">
        <v>4243352.2098</v>
      </c>
      <c r="N2752" s="2">
        <v>2626473.7896</v>
      </c>
      <c r="O2752" s="2">
        <v>7741686.1998</v>
      </c>
      <c r="P2752" s="2">
        <f t="shared" si="42"/>
        <v>46869747.72759999</v>
      </c>
    </row>
    <row r="2753" spans="1:16" ht="12.75">
      <c r="A2753" s="1" t="s">
        <v>9</v>
      </c>
      <c r="B2753" s="1" t="s">
        <v>423</v>
      </c>
      <c r="C2753" s="1" t="s">
        <v>424</v>
      </c>
      <c r="D2753" s="2">
        <v>2439107.2467</v>
      </c>
      <c r="E2753" s="2">
        <v>2116802.41</v>
      </c>
      <c r="F2753" s="2">
        <v>2167303.6299</v>
      </c>
      <c r="G2753" s="2">
        <v>2128691.3345</v>
      </c>
      <c r="H2753" s="2">
        <v>9841126.5398</v>
      </c>
      <c r="I2753" s="2">
        <v>1814515.9497</v>
      </c>
      <c r="J2753" s="2">
        <v>5543806.2698</v>
      </c>
      <c r="K2753" s="2">
        <v>1929761.2494</v>
      </c>
      <c r="L2753" s="2">
        <v>1605689.5394</v>
      </c>
      <c r="M2753" s="2">
        <v>2328478.8158</v>
      </c>
      <c r="N2753" s="2">
        <v>1582717.4297</v>
      </c>
      <c r="O2753" s="2">
        <v>8451584.0498</v>
      </c>
      <c r="P2753" s="2">
        <f t="shared" si="42"/>
        <v>41949584.4645</v>
      </c>
    </row>
    <row r="2754" spans="1:16" ht="12.75">
      <c r="A2754" s="1" t="s">
        <v>7</v>
      </c>
      <c r="B2754" s="1" t="s">
        <v>423</v>
      </c>
      <c r="C2754" s="1" t="s">
        <v>424</v>
      </c>
      <c r="D2754" s="2">
        <v>352663.1799</v>
      </c>
      <c r="E2754" s="2">
        <v>234437.92</v>
      </c>
      <c r="F2754" s="2">
        <v>807696.46</v>
      </c>
      <c r="G2754" s="2">
        <v>1728970.9</v>
      </c>
      <c r="H2754" s="2">
        <v>1174989.0598</v>
      </c>
      <c r="I2754" s="2">
        <v>1358482.92</v>
      </c>
      <c r="J2754" s="2">
        <v>1302749.9797</v>
      </c>
      <c r="K2754" s="2">
        <v>2456682.2199</v>
      </c>
      <c r="L2754" s="2">
        <v>1261339.51</v>
      </c>
      <c r="M2754" s="2">
        <v>2148786.57</v>
      </c>
      <c r="N2754" s="2">
        <v>1170134.2699</v>
      </c>
      <c r="O2754" s="2">
        <v>1051198.7199</v>
      </c>
      <c r="P2754" s="2">
        <f t="shared" si="42"/>
        <v>15048131.7091</v>
      </c>
    </row>
    <row r="2755" spans="1:16" ht="12.75">
      <c r="A2755" s="1" t="s">
        <v>19</v>
      </c>
      <c r="B2755" s="1" t="s">
        <v>423</v>
      </c>
      <c r="C2755" s="1" t="s">
        <v>424</v>
      </c>
      <c r="D2755" s="2">
        <v>69293.5</v>
      </c>
      <c r="E2755" s="2">
        <v>29150</v>
      </c>
      <c r="F2755" s="2">
        <v>24100</v>
      </c>
      <c r="G2755" s="2">
        <v>44250</v>
      </c>
      <c r="H2755" s="2">
        <v>70440</v>
      </c>
      <c r="I2755" s="2">
        <v>77644</v>
      </c>
      <c r="J2755" s="2">
        <v>57855</v>
      </c>
      <c r="K2755" s="2">
        <v>150815</v>
      </c>
      <c r="L2755" s="2">
        <v>287740</v>
      </c>
      <c r="M2755" s="2">
        <v>71220</v>
      </c>
      <c r="N2755" s="2">
        <v>7800</v>
      </c>
      <c r="O2755" s="2">
        <v>121500</v>
      </c>
      <c r="P2755" s="2">
        <f aca="true" t="shared" si="43" ref="P2755:P2818">SUM(D2755:O2755)</f>
        <v>1011807.5</v>
      </c>
    </row>
    <row r="2756" spans="1:16" ht="12.75">
      <c r="A2756" s="1" t="s">
        <v>26</v>
      </c>
      <c r="B2756" s="1" t="s">
        <v>423</v>
      </c>
      <c r="C2756" s="1" t="s">
        <v>424</v>
      </c>
      <c r="D2756" s="2">
        <v>182445</v>
      </c>
      <c r="E2756" s="2">
        <v>157350</v>
      </c>
      <c r="F2756" s="2">
        <v>11700</v>
      </c>
      <c r="G2756" s="2">
        <v>17400</v>
      </c>
      <c r="H2756" s="2">
        <v>0</v>
      </c>
      <c r="I2756" s="2">
        <v>0</v>
      </c>
      <c r="J2756" s="2">
        <v>0</v>
      </c>
      <c r="K2756" s="2">
        <v>0</v>
      </c>
      <c r="L2756" s="2">
        <v>127550</v>
      </c>
      <c r="M2756" s="2">
        <v>62100</v>
      </c>
      <c r="N2756" s="2">
        <v>7300</v>
      </c>
      <c r="O2756" s="2">
        <v>60050</v>
      </c>
      <c r="P2756" s="2">
        <f t="shared" si="43"/>
        <v>625895</v>
      </c>
    </row>
    <row r="2757" spans="1:16" ht="12.75">
      <c r="A2757" s="1" t="s">
        <v>14</v>
      </c>
      <c r="B2757" s="1" t="s">
        <v>423</v>
      </c>
      <c r="C2757" s="1" t="s">
        <v>424</v>
      </c>
      <c r="D2757" s="2">
        <v>477261.75</v>
      </c>
      <c r="E2757" s="2">
        <v>172045.25</v>
      </c>
      <c r="F2757" s="2">
        <v>11517.59</v>
      </c>
      <c r="G2757" s="2">
        <v>21970.66</v>
      </c>
      <c r="H2757" s="2">
        <v>22874.95</v>
      </c>
      <c r="I2757" s="2">
        <v>173449.92</v>
      </c>
      <c r="J2757" s="2">
        <v>58401.77</v>
      </c>
      <c r="K2757" s="2">
        <v>274457.06</v>
      </c>
      <c r="L2757" s="2">
        <v>317106.8</v>
      </c>
      <c r="M2757" s="2">
        <v>370041.09</v>
      </c>
      <c r="N2757" s="2">
        <v>241601.35</v>
      </c>
      <c r="O2757" s="2">
        <v>397683.68</v>
      </c>
      <c r="P2757" s="2">
        <f t="shared" si="43"/>
        <v>2538411.87</v>
      </c>
    </row>
    <row r="2758" spans="1:16" ht="12.75">
      <c r="A2758" s="1" t="s">
        <v>5</v>
      </c>
      <c r="B2758" s="1" t="s">
        <v>423</v>
      </c>
      <c r="C2758" s="1" t="s">
        <v>424</v>
      </c>
      <c r="D2758" s="2">
        <v>1056125.9198</v>
      </c>
      <c r="E2758" s="2">
        <v>849186.31</v>
      </c>
      <c r="F2758" s="2">
        <v>1277321.7999</v>
      </c>
      <c r="G2758" s="2">
        <v>1591835.1424</v>
      </c>
      <c r="H2758" s="2">
        <v>1373032.5897</v>
      </c>
      <c r="I2758" s="2">
        <v>1466711.7497</v>
      </c>
      <c r="J2758" s="2">
        <v>1278970.3897</v>
      </c>
      <c r="K2758" s="2">
        <v>1340296.4699</v>
      </c>
      <c r="L2758" s="2">
        <v>1548497.84</v>
      </c>
      <c r="M2758" s="2">
        <v>1889935.1196</v>
      </c>
      <c r="N2758" s="2">
        <v>1804116.5599</v>
      </c>
      <c r="O2758" s="2">
        <v>1570164.8698</v>
      </c>
      <c r="P2758" s="2">
        <f t="shared" si="43"/>
        <v>17046194.7604</v>
      </c>
    </row>
    <row r="2759" spans="1:16" ht="12.75">
      <c r="A2759" s="1" t="s">
        <v>29</v>
      </c>
      <c r="B2759" s="1" t="s">
        <v>423</v>
      </c>
      <c r="C2759" s="1" t="s">
        <v>424</v>
      </c>
      <c r="D2759" s="2">
        <v>168004.32</v>
      </c>
      <c r="E2759" s="2">
        <v>171911.51</v>
      </c>
      <c r="F2759" s="2">
        <v>253073.14</v>
      </c>
      <c r="G2759" s="2">
        <v>396922.55</v>
      </c>
      <c r="H2759" s="2">
        <v>212183.4</v>
      </c>
      <c r="I2759" s="2">
        <v>60633.05</v>
      </c>
      <c r="J2759" s="2">
        <v>53121.27</v>
      </c>
      <c r="K2759" s="2">
        <v>76070.7</v>
      </c>
      <c r="L2759" s="2">
        <v>122824.65</v>
      </c>
      <c r="M2759" s="2">
        <v>109102.68</v>
      </c>
      <c r="N2759" s="2">
        <v>279587.86</v>
      </c>
      <c r="O2759" s="2">
        <v>194352.59</v>
      </c>
      <c r="P2759" s="2">
        <f t="shared" si="43"/>
        <v>2097787.7199999997</v>
      </c>
    </row>
    <row r="2760" spans="1:16" ht="12.75">
      <c r="A2760" s="1" t="s">
        <v>6</v>
      </c>
      <c r="B2760" s="1" t="s">
        <v>423</v>
      </c>
      <c r="C2760" s="1" t="s">
        <v>424</v>
      </c>
      <c r="D2760" s="2">
        <v>24914.67</v>
      </c>
      <c r="E2760" s="2">
        <v>33289.08</v>
      </c>
      <c r="F2760" s="2">
        <v>46949.46</v>
      </c>
      <c r="G2760" s="2">
        <v>110697.11</v>
      </c>
      <c r="H2760" s="2">
        <v>148329.08</v>
      </c>
      <c r="I2760" s="2">
        <v>88060.62</v>
      </c>
      <c r="J2760" s="2">
        <v>67671.42</v>
      </c>
      <c r="K2760" s="2">
        <v>42027.72</v>
      </c>
      <c r="L2760" s="2">
        <v>118290.61</v>
      </c>
      <c r="M2760" s="2">
        <v>57696.1198</v>
      </c>
      <c r="N2760" s="2">
        <v>60782.02</v>
      </c>
      <c r="O2760" s="2">
        <v>62260.58</v>
      </c>
      <c r="P2760" s="2">
        <f t="shared" si="43"/>
        <v>860968.4898</v>
      </c>
    </row>
    <row r="2761" spans="1:16" ht="12.75">
      <c r="A2761" s="1" t="s">
        <v>12</v>
      </c>
      <c r="B2761" s="1" t="s">
        <v>423</v>
      </c>
      <c r="C2761" s="1" t="s">
        <v>424</v>
      </c>
      <c r="D2761" s="2">
        <v>50420.22</v>
      </c>
      <c r="E2761" s="2">
        <v>133503.59</v>
      </c>
      <c r="F2761" s="2">
        <v>99982.54</v>
      </c>
      <c r="G2761" s="2">
        <v>116679.83</v>
      </c>
      <c r="H2761" s="2">
        <v>477650.2</v>
      </c>
      <c r="I2761" s="2">
        <v>340406.39</v>
      </c>
      <c r="J2761" s="2">
        <v>360841.48</v>
      </c>
      <c r="K2761" s="2">
        <v>415694.37</v>
      </c>
      <c r="L2761" s="2">
        <v>259535.75</v>
      </c>
      <c r="M2761" s="2">
        <v>126568.64</v>
      </c>
      <c r="N2761" s="2">
        <v>142493.44</v>
      </c>
      <c r="O2761" s="2">
        <v>442321.02</v>
      </c>
      <c r="P2761" s="2">
        <f t="shared" si="43"/>
        <v>2966097.47</v>
      </c>
    </row>
    <row r="2762" spans="1:16" ht="12.75">
      <c r="A2762" s="1" t="s">
        <v>13</v>
      </c>
      <c r="B2762" s="1" t="s">
        <v>423</v>
      </c>
      <c r="C2762" s="1" t="s">
        <v>424</v>
      </c>
      <c r="D2762" s="2">
        <v>60004.02</v>
      </c>
      <c r="E2762" s="2">
        <v>37678.03</v>
      </c>
      <c r="F2762" s="2">
        <v>59498.66</v>
      </c>
      <c r="G2762" s="2">
        <v>89701.98</v>
      </c>
      <c r="H2762" s="2">
        <v>41308.7399</v>
      </c>
      <c r="I2762" s="2">
        <v>81028.33</v>
      </c>
      <c r="J2762" s="2">
        <v>139981.02</v>
      </c>
      <c r="K2762" s="2">
        <v>101128.62</v>
      </c>
      <c r="L2762" s="2">
        <v>111284.26</v>
      </c>
      <c r="M2762" s="2">
        <v>281742.48</v>
      </c>
      <c r="N2762" s="2">
        <v>33263.86</v>
      </c>
      <c r="O2762" s="2">
        <v>66611.6097</v>
      </c>
      <c r="P2762" s="2">
        <f t="shared" si="43"/>
        <v>1103231.6095999999</v>
      </c>
    </row>
    <row r="2763" spans="1:16" ht="12.75">
      <c r="A2763" s="1" t="s">
        <v>23</v>
      </c>
      <c r="B2763" s="1" t="s">
        <v>423</v>
      </c>
      <c r="C2763" s="1" t="s">
        <v>424</v>
      </c>
      <c r="D2763" s="2">
        <v>71800.76</v>
      </c>
      <c r="E2763" s="2">
        <v>7383</v>
      </c>
      <c r="F2763" s="2">
        <v>133731.2</v>
      </c>
      <c r="G2763" s="2">
        <v>76951.81</v>
      </c>
      <c r="H2763" s="2">
        <v>127292.6</v>
      </c>
      <c r="I2763" s="2">
        <v>132120</v>
      </c>
      <c r="J2763" s="2">
        <v>182520</v>
      </c>
      <c r="K2763" s="2">
        <v>119692</v>
      </c>
      <c r="L2763" s="2">
        <v>80784</v>
      </c>
      <c r="M2763" s="2">
        <v>1500</v>
      </c>
      <c r="N2763" s="2">
        <v>139757.85</v>
      </c>
      <c r="O2763" s="2">
        <v>257640.33</v>
      </c>
      <c r="P2763" s="2">
        <f t="shared" si="43"/>
        <v>1331173.55</v>
      </c>
    </row>
    <row r="2764" spans="1:16" ht="12.75">
      <c r="A2764" s="1" t="s">
        <v>17</v>
      </c>
      <c r="B2764" s="1" t="s">
        <v>423</v>
      </c>
      <c r="C2764" s="1" t="s">
        <v>424</v>
      </c>
      <c r="D2764" s="2">
        <v>16020.31</v>
      </c>
      <c r="E2764" s="2">
        <v>337127.89</v>
      </c>
      <c r="F2764" s="2">
        <v>17725.87</v>
      </c>
      <c r="G2764" s="2">
        <v>6940.7099</v>
      </c>
      <c r="H2764" s="2">
        <v>362899.62</v>
      </c>
      <c r="I2764" s="2">
        <v>11867.3</v>
      </c>
      <c r="J2764" s="2">
        <v>11733.53</v>
      </c>
      <c r="K2764" s="2">
        <v>63437.09</v>
      </c>
      <c r="L2764" s="2">
        <v>2007.3999</v>
      </c>
      <c r="M2764" s="2">
        <v>165128.25</v>
      </c>
      <c r="N2764" s="2">
        <v>27722.22</v>
      </c>
      <c r="O2764" s="2">
        <v>287186.74</v>
      </c>
      <c r="P2764" s="2">
        <f t="shared" si="43"/>
        <v>1309796.9298</v>
      </c>
    </row>
    <row r="2765" spans="1:16" ht="12.75">
      <c r="A2765" s="1" t="s">
        <v>20</v>
      </c>
      <c r="B2765" s="1" t="s">
        <v>423</v>
      </c>
      <c r="C2765" s="1" t="s">
        <v>424</v>
      </c>
      <c r="D2765" s="2">
        <v>0</v>
      </c>
      <c r="E2765" s="2">
        <v>0</v>
      </c>
      <c r="F2765" s="2">
        <v>16501.23</v>
      </c>
      <c r="G2765" s="2">
        <v>0</v>
      </c>
      <c r="H2765" s="2">
        <v>0</v>
      </c>
      <c r="I2765" s="2">
        <v>0</v>
      </c>
      <c r="J2765" s="2">
        <v>0</v>
      </c>
      <c r="K2765" s="2">
        <v>0</v>
      </c>
      <c r="L2765" s="2">
        <v>0</v>
      </c>
      <c r="M2765" s="2">
        <v>0</v>
      </c>
      <c r="N2765" s="2">
        <v>0</v>
      </c>
      <c r="O2765" s="2">
        <v>0</v>
      </c>
      <c r="P2765" s="2">
        <f t="shared" si="43"/>
        <v>16501.23</v>
      </c>
    </row>
    <row r="2766" spans="1:16" ht="12.75">
      <c r="A2766" s="1" t="s">
        <v>32</v>
      </c>
      <c r="B2766" s="1" t="s">
        <v>423</v>
      </c>
      <c r="C2766" s="1" t="s">
        <v>424</v>
      </c>
      <c r="D2766" s="2">
        <v>0</v>
      </c>
      <c r="E2766" s="2">
        <v>0</v>
      </c>
      <c r="F2766" s="2">
        <v>0</v>
      </c>
      <c r="G2766" s="2">
        <v>0</v>
      </c>
      <c r="H2766" s="2">
        <v>0</v>
      </c>
      <c r="I2766" s="2">
        <v>0</v>
      </c>
      <c r="J2766" s="2">
        <v>0</v>
      </c>
      <c r="K2766" s="2">
        <v>0</v>
      </c>
      <c r="L2766" s="2">
        <v>0</v>
      </c>
      <c r="M2766" s="2">
        <v>0</v>
      </c>
      <c r="N2766" s="2">
        <v>7535</v>
      </c>
      <c r="O2766" s="2">
        <v>0</v>
      </c>
      <c r="P2766" s="2">
        <f t="shared" si="43"/>
        <v>7535</v>
      </c>
    </row>
    <row r="2767" spans="1:16" ht="12.75">
      <c r="A2767" s="1" t="s">
        <v>15</v>
      </c>
      <c r="B2767" s="1" t="s">
        <v>425</v>
      </c>
      <c r="C2767" s="1" t="s">
        <v>426</v>
      </c>
      <c r="D2767" s="2">
        <v>1209996.15</v>
      </c>
      <c r="E2767" s="2">
        <v>927014.6</v>
      </c>
      <c r="F2767" s="2">
        <v>1319251.68</v>
      </c>
      <c r="G2767" s="2">
        <v>1464020.34</v>
      </c>
      <c r="H2767" s="2">
        <v>1056119.9638</v>
      </c>
      <c r="I2767" s="2">
        <v>1544593.25</v>
      </c>
      <c r="J2767" s="2">
        <v>1626817.49</v>
      </c>
      <c r="K2767" s="2">
        <v>2024962.68</v>
      </c>
      <c r="L2767" s="2">
        <v>1479164.94</v>
      </c>
      <c r="M2767" s="2">
        <v>1951019.72</v>
      </c>
      <c r="N2767" s="2">
        <v>1011315.35</v>
      </c>
      <c r="O2767" s="2">
        <v>1856014.0599</v>
      </c>
      <c r="P2767" s="2">
        <f t="shared" si="43"/>
        <v>17470290.223699998</v>
      </c>
    </row>
    <row r="2768" spans="1:16" ht="12.75">
      <c r="A2768" s="1" t="s">
        <v>16</v>
      </c>
      <c r="B2768" s="1" t="s">
        <v>425</v>
      </c>
      <c r="C2768" s="1" t="s">
        <v>426</v>
      </c>
      <c r="D2768" s="2">
        <v>3457073.4999</v>
      </c>
      <c r="E2768" s="2">
        <v>2751782.7599</v>
      </c>
      <c r="F2768" s="2">
        <v>5636727.05</v>
      </c>
      <c r="G2768" s="2">
        <v>4703350.7597</v>
      </c>
      <c r="H2768" s="2">
        <v>4290284.7698</v>
      </c>
      <c r="I2768" s="2">
        <v>4329906.5799</v>
      </c>
      <c r="J2768" s="2">
        <v>5258963.1799</v>
      </c>
      <c r="K2768" s="2">
        <v>6336799.6996</v>
      </c>
      <c r="L2768" s="2">
        <v>6282538.4598</v>
      </c>
      <c r="M2768" s="2">
        <v>5613358.11</v>
      </c>
      <c r="N2768" s="2">
        <v>3447974.6194</v>
      </c>
      <c r="O2768" s="2">
        <v>3817141.1097</v>
      </c>
      <c r="P2768" s="2">
        <f t="shared" si="43"/>
        <v>55925900.597600006</v>
      </c>
    </row>
    <row r="2769" spans="1:16" ht="12.75">
      <c r="A2769" s="1" t="s">
        <v>5</v>
      </c>
      <c r="B2769" s="1" t="s">
        <v>425</v>
      </c>
      <c r="C2769" s="1" t="s">
        <v>426</v>
      </c>
      <c r="D2769" s="2">
        <v>834045.63</v>
      </c>
      <c r="E2769" s="2">
        <v>893086.4899</v>
      </c>
      <c r="F2769" s="2">
        <v>1267019.4199</v>
      </c>
      <c r="G2769" s="2">
        <v>1257982.4599</v>
      </c>
      <c r="H2769" s="2">
        <v>1266547.75</v>
      </c>
      <c r="I2769" s="2">
        <v>1411075.3399</v>
      </c>
      <c r="J2769" s="2">
        <v>839931.12</v>
      </c>
      <c r="K2769" s="2">
        <v>1192327.9197</v>
      </c>
      <c r="L2769" s="2">
        <v>1100724.27</v>
      </c>
      <c r="M2769" s="2">
        <v>1378013.0599</v>
      </c>
      <c r="N2769" s="2">
        <v>1193542.6399</v>
      </c>
      <c r="O2769" s="2">
        <v>1257425.9697</v>
      </c>
      <c r="P2769" s="2">
        <f t="shared" si="43"/>
        <v>13891722.0688</v>
      </c>
    </row>
    <row r="2770" spans="1:16" ht="12.75">
      <c r="A2770" s="1" t="s">
        <v>11</v>
      </c>
      <c r="B2770" s="1" t="s">
        <v>425</v>
      </c>
      <c r="C2770" s="1" t="s">
        <v>426</v>
      </c>
      <c r="D2770" s="2">
        <v>933525.0696</v>
      </c>
      <c r="E2770" s="2">
        <v>1751318.1197</v>
      </c>
      <c r="F2770" s="2">
        <v>451316.6797</v>
      </c>
      <c r="G2770" s="2">
        <v>1530884.0499</v>
      </c>
      <c r="H2770" s="2">
        <v>1708607.0099</v>
      </c>
      <c r="I2770" s="2">
        <v>977351.2198</v>
      </c>
      <c r="J2770" s="2">
        <v>1650422.4897</v>
      </c>
      <c r="K2770" s="2">
        <v>1268813.3</v>
      </c>
      <c r="L2770" s="2">
        <v>581502.47</v>
      </c>
      <c r="M2770" s="2">
        <v>1189759.31</v>
      </c>
      <c r="N2770" s="2">
        <v>950570.98</v>
      </c>
      <c r="O2770" s="2">
        <v>3609275.1799</v>
      </c>
      <c r="P2770" s="2">
        <f t="shared" si="43"/>
        <v>16603345.878200002</v>
      </c>
    </row>
    <row r="2771" spans="1:16" ht="12.75">
      <c r="A2771" s="1" t="s">
        <v>7</v>
      </c>
      <c r="B2771" s="1" t="s">
        <v>425</v>
      </c>
      <c r="C2771" s="1" t="s">
        <v>426</v>
      </c>
      <c r="D2771" s="2">
        <v>5699292.1543</v>
      </c>
      <c r="E2771" s="2">
        <v>773503.39</v>
      </c>
      <c r="F2771" s="2">
        <v>1973943.41</v>
      </c>
      <c r="G2771" s="2">
        <v>6858798.6798</v>
      </c>
      <c r="H2771" s="2">
        <v>2195836.8331</v>
      </c>
      <c r="I2771" s="2">
        <v>2450788.3189</v>
      </c>
      <c r="J2771" s="2">
        <v>5496055.2394</v>
      </c>
      <c r="K2771" s="2">
        <v>2789851.2595</v>
      </c>
      <c r="L2771" s="2">
        <v>12304141.9297</v>
      </c>
      <c r="M2771" s="2">
        <v>6065767.106</v>
      </c>
      <c r="N2771" s="2">
        <v>1913545.8999</v>
      </c>
      <c r="O2771" s="2">
        <v>4564033.7496</v>
      </c>
      <c r="P2771" s="2">
        <f t="shared" si="43"/>
        <v>53085557.970199995</v>
      </c>
    </row>
    <row r="2772" spans="1:16" ht="12.75">
      <c r="A2772" s="1" t="s">
        <v>0</v>
      </c>
      <c r="B2772" s="1" t="s">
        <v>425</v>
      </c>
      <c r="C2772" s="1" t="s">
        <v>426</v>
      </c>
      <c r="D2772" s="2">
        <v>4666881.11</v>
      </c>
      <c r="E2772" s="2">
        <v>2085626.8999</v>
      </c>
      <c r="F2772" s="2">
        <v>3752013.4299</v>
      </c>
      <c r="G2772" s="2">
        <v>5441638.4899</v>
      </c>
      <c r="H2772" s="2">
        <v>3684818.9997</v>
      </c>
      <c r="I2772" s="2">
        <v>3701686.0597</v>
      </c>
      <c r="J2772" s="2">
        <v>3979684.78</v>
      </c>
      <c r="K2772" s="2">
        <v>4915798.1699</v>
      </c>
      <c r="L2772" s="2">
        <v>5823714.0597</v>
      </c>
      <c r="M2772" s="2">
        <v>4349063.8797</v>
      </c>
      <c r="N2772" s="2">
        <v>4259510.2</v>
      </c>
      <c r="O2772" s="2">
        <v>4645192.2099</v>
      </c>
      <c r="P2772" s="2">
        <f t="shared" si="43"/>
        <v>51305628.2883</v>
      </c>
    </row>
    <row r="2773" spans="1:16" ht="12.75">
      <c r="A2773" s="1" t="s">
        <v>14</v>
      </c>
      <c r="B2773" s="1" t="s">
        <v>425</v>
      </c>
      <c r="C2773" s="1" t="s">
        <v>426</v>
      </c>
      <c r="D2773" s="2">
        <v>4977922.7199</v>
      </c>
      <c r="E2773" s="2">
        <v>3135751.78</v>
      </c>
      <c r="F2773" s="2">
        <v>4372679.7999</v>
      </c>
      <c r="G2773" s="2">
        <v>4545370.58</v>
      </c>
      <c r="H2773" s="2">
        <v>4204984.0098</v>
      </c>
      <c r="I2773" s="2">
        <v>5215044.9</v>
      </c>
      <c r="J2773" s="2">
        <v>5699726.5895</v>
      </c>
      <c r="K2773" s="2">
        <v>3985324.5898</v>
      </c>
      <c r="L2773" s="2">
        <v>5876832.4996</v>
      </c>
      <c r="M2773" s="2">
        <v>7535450.3197</v>
      </c>
      <c r="N2773" s="2">
        <v>5672252.8899</v>
      </c>
      <c r="O2773" s="2">
        <v>8273898.1499</v>
      </c>
      <c r="P2773" s="2">
        <f t="shared" si="43"/>
        <v>63495238.827999994</v>
      </c>
    </row>
    <row r="2774" spans="1:16" ht="12.75">
      <c r="A2774" s="1" t="s">
        <v>26</v>
      </c>
      <c r="B2774" s="1" t="s">
        <v>425</v>
      </c>
      <c r="C2774" s="1" t="s">
        <v>426</v>
      </c>
      <c r="D2774" s="2">
        <v>61508</v>
      </c>
      <c r="E2774" s="2">
        <v>239560</v>
      </c>
      <c r="F2774" s="2">
        <v>358345.4</v>
      </c>
      <c r="G2774" s="2">
        <v>364347.8</v>
      </c>
      <c r="H2774" s="2">
        <v>62400</v>
      </c>
      <c r="I2774" s="2">
        <v>111210.2</v>
      </c>
      <c r="J2774" s="2">
        <v>62652.9</v>
      </c>
      <c r="K2774" s="2">
        <v>42286.5</v>
      </c>
      <c r="L2774" s="2">
        <v>359810</v>
      </c>
      <c r="M2774" s="2">
        <v>263145</v>
      </c>
      <c r="N2774" s="2">
        <v>482920</v>
      </c>
      <c r="O2774" s="2">
        <v>407509</v>
      </c>
      <c r="P2774" s="2">
        <f t="shared" si="43"/>
        <v>2815694.8</v>
      </c>
    </row>
    <row r="2775" spans="1:16" ht="12.75">
      <c r="A2775" s="1" t="s">
        <v>19</v>
      </c>
      <c r="B2775" s="1" t="s">
        <v>425</v>
      </c>
      <c r="C2775" s="1" t="s">
        <v>426</v>
      </c>
      <c r="D2775" s="2">
        <v>56874</v>
      </c>
      <c r="E2775" s="2">
        <v>77400</v>
      </c>
      <c r="F2775" s="2">
        <v>2000</v>
      </c>
      <c r="G2775" s="2">
        <v>267554.5</v>
      </c>
      <c r="H2775" s="2">
        <v>25610</v>
      </c>
      <c r="I2775" s="2">
        <v>116363.5</v>
      </c>
      <c r="J2775" s="2">
        <v>217730</v>
      </c>
      <c r="K2775" s="2">
        <v>774747.8</v>
      </c>
      <c r="L2775" s="2">
        <v>149542.4</v>
      </c>
      <c r="M2775" s="2">
        <v>347247.55</v>
      </c>
      <c r="N2775" s="2">
        <v>41400</v>
      </c>
      <c r="O2775" s="2">
        <v>536942</v>
      </c>
      <c r="P2775" s="2">
        <f t="shared" si="43"/>
        <v>2613411.75</v>
      </c>
    </row>
    <row r="2776" spans="1:16" ht="12.75">
      <c r="A2776" s="1" t="s">
        <v>8</v>
      </c>
      <c r="B2776" s="1" t="s">
        <v>425</v>
      </c>
      <c r="C2776" s="1" t="s">
        <v>426</v>
      </c>
      <c r="D2776" s="2">
        <v>20773947.88</v>
      </c>
      <c r="E2776" s="2">
        <v>5671368.7999</v>
      </c>
      <c r="F2776" s="2">
        <v>1448408.61</v>
      </c>
      <c r="G2776" s="2">
        <v>33312508.13</v>
      </c>
      <c r="H2776" s="2">
        <v>10411372.64</v>
      </c>
      <c r="I2776" s="2">
        <v>14369720.9398</v>
      </c>
      <c r="J2776" s="2">
        <v>7443624.42</v>
      </c>
      <c r="K2776" s="2">
        <v>8031270.4</v>
      </c>
      <c r="L2776" s="2">
        <v>4244843.4998</v>
      </c>
      <c r="M2776" s="2">
        <v>6602099.7898</v>
      </c>
      <c r="N2776" s="2">
        <v>11940247.9996</v>
      </c>
      <c r="O2776" s="2">
        <v>19151741.4197</v>
      </c>
      <c r="P2776" s="2">
        <f t="shared" si="43"/>
        <v>143401154.5286</v>
      </c>
    </row>
    <row r="2777" spans="1:16" ht="12.75">
      <c r="A2777" s="1" t="s">
        <v>3</v>
      </c>
      <c r="B2777" s="1" t="s">
        <v>425</v>
      </c>
      <c r="C2777" s="1" t="s">
        <v>426</v>
      </c>
      <c r="D2777" s="2">
        <v>2626959.39</v>
      </c>
      <c r="E2777" s="2">
        <v>1787249.7</v>
      </c>
      <c r="F2777" s="2">
        <v>3196897.36</v>
      </c>
      <c r="G2777" s="2">
        <v>2423459.8899</v>
      </c>
      <c r="H2777" s="2">
        <v>3297346.63</v>
      </c>
      <c r="I2777" s="2">
        <v>2789383.42</v>
      </c>
      <c r="J2777" s="2">
        <v>2822763.5297</v>
      </c>
      <c r="K2777" s="2">
        <v>2568883.81</v>
      </c>
      <c r="L2777" s="2">
        <v>2425068.7698</v>
      </c>
      <c r="M2777" s="2">
        <v>2160001.01</v>
      </c>
      <c r="N2777" s="2">
        <v>3080555.58</v>
      </c>
      <c r="O2777" s="2">
        <v>4454311.5599</v>
      </c>
      <c r="P2777" s="2">
        <f t="shared" si="43"/>
        <v>33632880.649299994</v>
      </c>
    </row>
    <row r="2778" spans="1:16" ht="12.75">
      <c r="A2778" s="1" t="s">
        <v>9</v>
      </c>
      <c r="B2778" s="1" t="s">
        <v>425</v>
      </c>
      <c r="C2778" s="1" t="s">
        <v>426</v>
      </c>
      <c r="D2778" s="2">
        <v>1230713.6199</v>
      </c>
      <c r="E2778" s="2">
        <v>1930906.2198</v>
      </c>
      <c r="F2778" s="2">
        <v>2391800.5897</v>
      </c>
      <c r="G2778" s="2">
        <v>3255785.264</v>
      </c>
      <c r="H2778" s="2">
        <v>2310617.1399</v>
      </c>
      <c r="I2778" s="2">
        <v>2777959.0099</v>
      </c>
      <c r="J2778" s="2">
        <v>2322930.5899</v>
      </c>
      <c r="K2778" s="2">
        <v>2211160.26</v>
      </c>
      <c r="L2778" s="2">
        <v>2283704.7897</v>
      </c>
      <c r="M2778" s="2">
        <v>3295468.0096</v>
      </c>
      <c r="N2778" s="2">
        <v>2307908.6398</v>
      </c>
      <c r="O2778" s="2">
        <v>3654754.5999</v>
      </c>
      <c r="P2778" s="2">
        <f t="shared" si="43"/>
        <v>29973708.732100002</v>
      </c>
    </row>
    <row r="2779" spans="1:16" ht="12.75">
      <c r="A2779" s="1" t="s">
        <v>10</v>
      </c>
      <c r="B2779" s="1" t="s">
        <v>425</v>
      </c>
      <c r="C2779" s="1" t="s">
        <v>426</v>
      </c>
      <c r="D2779" s="2">
        <v>30373064.4098</v>
      </c>
      <c r="E2779" s="2">
        <v>2687850.5893</v>
      </c>
      <c r="F2779" s="2">
        <v>10396916.0198</v>
      </c>
      <c r="G2779" s="2">
        <v>8259677.5897</v>
      </c>
      <c r="H2779" s="2">
        <v>6150920.0895</v>
      </c>
      <c r="I2779" s="2">
        <v>12062262.4494</v>
      </c>
      <c r="J2779" s="2">
        <v>6675238.4691</v>
      </c>
      <c r="K2779" s="2">
        <v>7371531.8489</v>
      </c>
      <c r="L2779" s="2">
        <v>5395290.5399</v>
      </c>
      <c r="M2779" s="2">
        <v>14153530.2792</v>
      </c>
      <c r="N2779" s="2">
        <v>11448114.8896</v>
      </c>
      <c r="O2779" s="2">
        <v>19386048.8688</v>
      </c>
      <c r="P2779" s="2">
        <f t="shared" si="43"/>
        <v>134360446.043</v>
      </c>
    </row>
    <row r="2780" spans="1:16" ht="12.75">
      <c r="A2780" s="1" t="s">
        <v>4</v>
      </c>
      <c r="B2780" s="1" t="s">
        <v>425</v>
      </c>
      <c r="C2780" s="1" t="s">
        <v>426</v>
      </c>
      <c r="D2780" s="2">
        <v>3141418.0393</v>
      </c>
      <c r="E2780" s="2">
        <v>1442389.6289</v>
      </c>
      <c r="F2780" s="2">
        <v>3851930.608</v>
      </c>
      <c r="G2780" s="2">
        <v>5430443.628</v>
      </c>
      <c r="H2780" s="2">
        <v>4954844.8984</v>
      </c>
      <c r="I2780" s="2">
        <v>4705418.0174</v>
      </c>
      <c r="J2780" s="2">
        <v>3275539.7284</v>
      </c>
      <c r="K2780" s="2">
        <v>4252781.4791</v>
      </c>
      <c r="L2780" s="2">
        <v>4398116.4992</v>
      </c>
      <c r="M2780" s="2">
        <v>7985129.7322</v>
      </c>
      <c r="N2780" s="2">
        <v>2251074.2095</v>
      </c>
      <c r="O2780" s="2">
        <v>5855471.6583</v>
      </c>
      <c r="P2780" s="2">
        <f t="shared" si="43"/>
        <v>51544558.1267</v>
      </c>
    </row>
    <row r="2781" spans="1:16" ht="12.75">
      <c r="A2781" s="1" t="s">
        <v>12</v>
      </c>
      <c r="B2781" s="1" t="s">
        <v>425</v>
      </c>
      <c r="C2781" s="1" t="s">
        <v>426</v>
      </c>
      <c r="D2781" s="2">
        <v>1431703.76</v>
      </c>
      <c r="E2781" s="2">
        <v>1066582.82</v>
      </c>
      <c r="F2781" s="2">
        <v>1106009.49</v>
      </c>
      <c r="G2781" s="2">
        <v>1322754.6699</v>
      </c>
      <c r="H2781" s="2">
        <v>1319077.83</v>
      </c>
      <c r="I2781" s="2">
        <v>1535763.44</v>
      </c>
      <c r="J2781" s="2">
        <v>1623754.03</v>
      </c>
      <c r="K2781" s="2">
        <v>1597422.32</v>
      </c>
      <c r="L2781" s="2">
        <v>2190636.8298</v>
      </c>
      <c r="M2781" s="2">
        <v>1241335.0999</v>
      </c>
      <c r="N2781" s="2">
        <v>1923693.7098</v>
      </c>
      <c r="O2781" s="2">
        <v>1593467.6196</v>
      </c>
      <c r="P2781" s="2">
        <f t="shared" si="43"/>
        <v>17952201.619</v>
      </c>
    </row>
    <row r="2782" spans="1:16" ht="12.75">
      <c r="A2782" s="1" t="s">
        <v>23</v>
      </c>
      <c r="B2782" s="1" t="s">
        <v>425</v>
      </c>
      <c r="C2782" s="1" t="s">
        <v>426</v>
      </c>
      <c r="D2782" s="2">
        <v>1109180.65</v>
      </c>
      <c r="E2782" s="2">
        <v>1106715.03</v>
      </c>
      <c r="F2782" s="2">
        <v>1540671.82</v>
      </c>
      <c r="G2782" s="2">
        <v>1404129.18</v>
      </c>
      <c r="H2782" s="2">
        <v>1558024.32</v>
      </c>
      <c r="I2782" s="2">
        <v>1570828.3998</v>
      </c>
      <c r="J2782" s="2">
        <v>950064.28</v>
      </c>
      <c r="K2782" s="2">
        <v>1164852.39</v>
      </c>
      <c r="L2782" s="2">
        <v>1335477.9499</v>
      </c>
      <c r="M2782" s="2">
        <v>996046.5597</v>
      </c>
      <c r="N2782" s="2">
        <v>968713.9297</v>
      </c>
      <c r="O2782" s="2">
        <v>1446576.52</v>
      </c>
      <c r="P2782" s="2">
        <f t="shared" si="43"/>
        <v>15151281.029099999</v>
      </c>
    </row>
    <row r="2783" spans="1:16" ht="12.75">
      <c r="A2783" s="1" t="s">
        <v>29</v>
      </c>
      <c r="B2783" s="1" t="s">
        <v>425</v>
      </c>
      <c r="C2783" s="1" t="s">
        <v>426</v>
      </c>
      <c r="D2783" s="2">
        <v>5414191.42</v>
      </c>
      <c r="E2783" s="2">
        <v>3961961.32</v>
      </c>
      <c r="F2783" s="2">
        <v>2604683.88</v>
      </c>
      <c r="G2783" s="2">
        <v>3059369.01</v>
      </c>
      <c r="H2783" s="2">
        <v>2651419.55</v>
      </c>
      <c r="I2783" s="2">
        <v>1845778.8</v>
      </c>
      <c r="J2783" s="2">
        <v>2435813.7</v>
      </c>
      <c r="K2783" s="2">
        <v>7270012.15</v>
      </c>
      <c r="L2783" s="2">
        <v>10595517.41</v>
      </c>
      <c r="M2783" s="2">
        <v>8214515.92</v>
      </c>
      <c r="N2783" s="2">
        <v>4993607.36</v>
      </c>
      <c r="O2783" s="2">
        <v>3826295.25</v>
      </c>
      <c r="P2783" s="2">
        <f t="shared" si="43"/>
        <v>56873165.769999996</v>
      </c>
    </row>
    <row r="2784" spans="1:16" ht="12.75">
      <c r="A2784" s="1" t="s">
        <v>18</v>
      </c>
      <c r="B2784" s="1" t="s">
        <v>425</v>
      </c>
      <c r="C2784" s="1" t="s">
        <v>426</v>
      </c>
      <c r="D2784" s="2">
        <v>650975.25</v>
      </c>
      <c r="E2784" s="2">
        <v>750709.61</v>
      </c>
      <c r="F2784" s="2">
        <v>765869.82</v>
      </c>
      <c r="G2784" s="2">
        <v>532447.99</v>
      </c>
      <c r="H2784" s="2">
        <v>368847.32</v>
      </c>
      <c r="I2784" s="2">
        <v>213223.22</v>
      </c>
      <c r="J2784" s="2">
        <v>240807.82</v>
      </c>
      <c r="K2784" s="2">
        <v>559613.36</v>
      </c>
      <c r="L2784" s="2">
        <v>263748.57</v>
      </c>
      <c r="M2784" s="2">
        <v>182885.9</v>
      </c>
      <c r="N2784" s="2">
        <v>564290.18</v>
      </c>
      <c r="O2784" s="2">
        <v>882175.57</v>
      </c>
      <c r="P2784" s="2">
        <f t="shared" si="43"/>
        <v>5975594.61</v>
      </c>
    </row>
    <row r="2785" spans="1:16" ht="12.75">
      <c r="A2785" s="1" t="s">
        <v>13</v>
      </c>
      <c r="B2785" s="1" t="s">
        <v>425</v>
      </c>
      <c r="C2785" s="1" t="s">
        <v>426</v>
      </c>
      <c r="D2785" s="2">
        <v>1094195.8899</v>
      </c>
      <c r="E2785" s="2">
        <v>683824.4299</v>
      </c>
      <c r="F2785" s="2">
        <v>851505.52</v>
      </c>
      <c r="G2785" s="2">
        <v>940852.5497</v>
      </c>
      <c r="H2785" s="2">
        <v>1811817.9197</v>
      </c>
      <c r="I2785" s="2">
        <v>1569915.3298</v>
      </c>
      <c r="J2785" s="2">
        <v>1302113.6798</v>
      </c>
      <c r="K2785" s="2">
        <v>1779666.6195</v>
      </c>
      <c r="L2785" s="2">
        <v>2855938.67</v>
      </c>
      <c r="M2785" s="2">
        <v>3113106.6097</v>
      </c>
      <c r="N2785" s="2">
        <v>1325898.1398</v>
      </c>
      <c r="O2785" s="2">
        <v>1953306.6698</v>
      </c>
      <c r="P2785" s="2">
        <f t="shared" si="43"/>
        <v>19282142.027599998</v>
      </c>
    </row>
    <row r="2786" spans="1:16" ht="12.75">
      <c r="A2786" s="1" t="s">
        <v>6</v>
      </c>
      <c r="B2786" s="1" t="s">
        <v>425</v>
      </c>
      <c r="C2786" s="1" t="s">
        <v>426</v>
      </c>
      <c r="D2786" s="2">
        <v>124179.07</v>
      </c>
      <c r="E2786" s="2">
        <v>118800.16</v>
      </c>
      <c r="F2786" s="2">
        <v>37707.72</v>
      </c>
      <c r="G2786" s="2">
        <v>133283.5</v>
      </c>
      <c r="H2786" s="2">
        <v>108584.58</v>
      </c>
      <c r="I2786" s="2">
        <v>106499.34</v>
      </c>
      <c r="J2786" s="2">
        <v>309870.53</v>
      </c>
      <c r="K2786" s="2">
        <v>38426.56</v>
      </c>
      <c r="L2786" s="2">
        <v>86116.74</v>
      </c>
      <c r="M2786" s="2">
        <v>110315.0598</v>
      </c>
      <c r="N2786" s="2">
        <v>95003.87</v>
      </c>
      <c r="O2786" s="2">
        <v>103812.02</v>
      </c>
      <c r="P2786" s="2">
        <f t="shared" si="43"/>
        <v>1372599.1497999998</v>
      </c>
    </row>
    <row r="2787" spans="1:16" ht="12.75">
      <c r="A2787" s="1" t="s">
        <v>17</v>
      </c>
      <c r="B2787" s="1" t="s">
        <v>425</v>
      </c>
      <c r="C2787" s="1" t="s">
        <v>426</v>
      </c>
      <c r="D2787" s="2">
        <v>74582.88</v>
      </c>
      <c r="E2787" s="2">
        <v>22724.24</v>
      </c>
      <c r="F2787" s="2">
        <v>74107.05</v>
      </c>
      <c r="G2787" s="2">
        <v>2409.52</v>
      </c>
      <c r="H2787" s="2">
        <v>1690.27</v>
      </c>
      <c r="I2787" s="2">
        <v>393.23</v>
      </c>
      <c r="J2787" s="2">
        <v>98.35</v>
      </c>
      <c r="K2787" s="2">
        <v>18382.66</v>
      </c>
      <c r="L2787" s="2">
        <v>34914.2798</v>
      </c>
      <c r="M2787" s="2">
        <v>88041.78</v>
      </c>
      <c r="N2787" s="2">
        <v>59502.38</v>
      </c>
      <c r="O2787" s="2">
        <v>101747.54</v>
      </c>
      <c r="P2787" s="2">
        <f t="shared" si="43"/>
        <v>478594.1798</v>
      </c>
    </row>
    <row r="2788" spans="1:16" ht="12.75">
      <c r="A2788" s="1" t="s">
        <v>20</v>
      </c>
      <c r="B2788" s="1" t="s">
        <v>425</v>
      </c>
      <c r="C2788" s="1" t="s">
        <v>426</v>
      </c>
      <c r="D2788" s="2">
        <v>0</v>
      </c>
      <c r="E2788" s="2">
        <v>0</v>
      </c>
      <c r="F2788" s="2">
        <v>0</v>
      </c>
      <c r="G2788" s="2">
        <v>0</v>
      </c>
      <c r="H2788" s="2">
        <v>0</v>
      </c>
      <c r="I2788" s="2">
        <v>0</v>
      </c>
      <c r="J2788" s="2">
        <v>0</v>
      </c>
      <c r="K2788" s="2">
        <v>0</v>
      </c>
      <c r="L2788" s="2">
        <v>18551.32</v>
      </c>
      <c r="M2788" s="2">
        <v>0</v>
      </c>
      <c r="N2788" s="2">
        <v>0</v>
      </c>
      <c r="O2788" s="2">
        <v>1327.25</v>
      </c>
      <c r="P2788" s="2">
        <f t="shared" si="43"/>
        <v>19878.57</v>
      </c>
    </row>
    <row r="2789" spans="1:16" ht="12.75">
      <c r="A2789" s="1" t="s">
        <v>16</v>
      </c>
      <c r="B2789" s="1" t="s">
        <v>427</v>
      </c>
      <c r="C2789" s="1" t="s">
        <v>428</v>
      </c>
      <c r="D2789" s="2">
        <v>791876.21</v>
      </c>
      <c r="E2789" s="2">
        <v>806771.6</v>
      </c>
      <c r="F2789" s="2">
        <v>494535.58</v>
      </c>
      <c r="G2789" s="2">
        <v>866785.85</v>
      </c>
      <c r="H2789" s="2">
        <v>594618.99</v>
      </c>
      <c r="I2789" s="2">
        <v>489797.2199</v>
      </c>
      <c r="J2789" s="2">
        <v>583023.68</v>
      </c>
      <c r="K2789" s="2">
        <v>1005240.8199</v>
      </c>
      <c r="L2789" s="2">
        <v>611855.86</v>
      </c>
      <c r="M2789" s="2">
        <v>891893.32</v>
      </c>
      <c r="N2789" s="2">
        <v>781485.68</v>
      </c>
      <c r="O2789" s="2">
        <v>582512.5299</v>
      </c>
      <c r="P2789" s="2">
        <f t="shared" si="43"/>
        <v>8500397.3397</v>
      </c>
    </row>
    <row r="2790" spans="1:16" ht="12.75">
      <c r="A2790" s="1" t="s">
        <v>15</v>
      </c>
      <c r="B2790" s="1" t="s">
        <v>427</v>
      </c>
      <c r="C2790" s="1" t="s">
        <v>428</v>
      </c>
      <c r="D2790" s="2">
        <v>338098.78</v>
      </c>
      <c r="E2790" s="2">
        <v>246441.64</v>
      </c>
      <c r="F2790" s="2">
        <v>362699.41</v>
      </c>
      <c r="G2790" s="2">
        <v>372243.26</v>
      </c>
      <c r="H2790" s="2">
        <v>674038.38</v>
      </c>
      <c r="I2790" s="2">
        <v>117699.44</v>
      </c>
      <c r="J2790" s="2">
        <v>311615.06</v>
      </c>
      <c r="K2790" s="2">
        <v>121627.42</v>
      </c>
      <c r="L2790" s="2">
        <v>231819.74</v>
      </c>
      <c r="M2790" s="2">
        <v>210290.6799</v>
      </c>
      <c r="N2790" s="2">
        <v>638144.52</v>
      </c>
      <c r="O2790" s="2">
        <v>639250.51</v>
      </c>
      <c r="P2790" s="2">
        <f t="shared" si="43"/>
        <v>4263968.8399</v>
      </c>
    </row>
    <row r="2791" spans="1:16" ht="12.75">
      <c r="A2791" s="1" t="s">
        <v>11</v>
      </c>
      <c r="B2791" s="1" t="s">
        <v>427</v>
      </c>
      <c r="C2791" s="1" t="s">
        <v>428</v>
      </c>
      <c r="D2791" s="2">
        <v>70071.55</v>
      </c>
      <c r="E2791" s="2">
        <v>70543.94</v>
      </c>
      <c r="F2791" s="2">
        <v>301798.0999</v>
      </c>
      <c r="G2791" s="2">
        <v>134711.74</v>
      </c>
      <c r="H2791" s="2">
        <v>200798.5999</v>
      </c>
      <c r="I2791" s="2">
        <v>146372.4</v>
      </c>
      <c r="J2791" s="2">
        <v>304692.11</v>
      </c>
      <c r="K2791" s="2">
        <v>161689.8</v>
      </c>
      <c r="L2791" s="2">
        <v>127561.74</v>
      </c>
      <c r="M2791" s="2">
        <v>131643.45</v>
      </c>
      <c r="N2791" s="2">
        <v>152504.08</v>
      </c>
      <c r="O2791" s="2">
        <v>68366.5699</v>
      </c>
      <c r="P2791" s="2">
        <f t="shared" si="43"/>
        <v>1870754.0797000001</v>
      </c>
    </row>
    <row r="2792" spans="1:16" ht="12.75">
      <c r="A2792" s="1" t="s">
        <v>0</v>
      </c>
      <c r="B2792" s="1" t="s">
        <v>427</v>
      </c>
      <c r="C2792" s="1" t="s">
        <v>428</v>
      </c>
      <c r="D2792" s="2">
        <v>826588.07</v>
      </c>
      <c r="E2792" s="2">
        <v>279500.75</v>
      </c>
      <c r="F2792" s="2">
        <v>378012.7099</v>
      </c>
      <c r="G2792" s="2">
        <v>664856.2499</v>
      </c>
      <c r="H2792" s="2">
        <v>338263.3099</v>
      </c>
      <c r="I2792" s="2">
        <v>352506.25</v>
      </c>
      <c r="J2792" s="2">
        <v>729195.0998</v>
      </c>
      <c r="K2792" s="2">
        <v>245973.5197</v>
      </c>
      <c r="L2792" s="2">
        <v>642576.63</v>
      </c>
      <c r="M2792" s="2">
        <v>927590.9496</v>
      </c>
      <c r="N2792" s="2">
        <v>684751.0399</v>
      </c>
      <c r="O2792" s="2">
        <v>494499.25</v>
      </c>
      <c r="P2792" s="2">
        <f t="shared" si="43"/>
        <v>6564313.8287</v>
      </c>
    </row>
    <row r="2793" spans="1:16" ht="12.75">
      <c r="A2793" s="1" t="s">
        <v>3</v>
      </c>
      <c r="B2793" s="1" t="s">
        <v>427</v>
      </c>
      <c r="C2793" s="1" t="s">
        <v>428</v>
      </c>
      <c r="D2793" s="2">
        <v>817302.82</v>
      </c>
      <c r="E2793" s="2">
        <v>764657.85</v>
      </c>
      <c r="F2793" s="2">
        <v>1119595.57</v>
      </c>
      <c r="G2793" s="2">
        <v>785096.1899</v>
      </c>
      <c r="H2793" s="2">
        <v>778089.17</v>
      </c>
      <c r="I2793" s="2">
        <v>845600.96</v>
      </c>
      <c r="J2793" s="2">
        <v>603276.15</v>
      </c>
      <c r="K2793" s="2">
        <v>1038125.66</v>
      </c>
      <c r="L2793" s="2">
        <v>716616.25</v>
      </c>
      <c r="M2793" s="2">
        <v>1241856.14</v>
      </c>
      <c r="N2793" s="2">
        <v>705043.75</v>
      </c>
      <c r="O2793" s="2">
        <v>787572.3199</v>
      </c>
      <c r="P2793" s="2">
        <f t="shared" si="43"/>
        <v>10202832.829800002</v>
      </c>
    </row>
    <row r="2794" spans="1:16" ht="12.75">
      <c r="A2794" s="1" t="s">
        <v>5</v>
      </c>
      <c r="B2794" s="1" t="s">
        <v>427</v>
      </c>
      <c r="C2794" s="1" t="s">
        <v>428</v>
      </c>
      <c r="D2794" s="2">
        <v>304308.76</v>
      </c>
      <c r="E2794" s="2">
        <v>379045.4</v>
      </c>
      <c r="F2794" s="2">
        <v>218604.1199</v>
      </c>
      <c r="G2794" s="2">
        <v>385441.8998</v>
      </c>
      <c r="H2794" s="2">
        <v>273837.9299</v>
      </c>
      <c r="I2794" s="2">
        <v>188895.7496</v>
      </c>
      <c r="J2794" s="2">
        <v>187726.87</v>
      </c>
      <c r="K2794" s="2">
        <v>175564.98</v>
      </c>
      <c r="L2794" s="2">
        <v>144101.6199</v>
      </c>
      <c r="M2794" s="2">
        <v>333736.54</v>
      </c>
      <c r="N2794" s="2">
        <v>169026.14</v>
      </c>
      <c r="O2794" s="2">
        <v>208392.36</v>
      </c>
      <c r="P2794" s="2">
        <f t="shared" si="43"/>
        <v>2968682.3691</v>
      </c>
    </row>
    <row r="2795" spans="1:16" ht="12.75">
      <c r="A2795" s="1" t="s">
        <v>29</v>
      </c>
      <c r="B2795" s="1" t="s">
        <v>427</v>
      </c>
      <c r="C2795" s="1" t="s">
        <v>428</v>
      </c>
      <c r="D2795" s="2">
        <v>215912.15</v>
      </c>
      <c r="E2795" s="2">
        <v>131818.55</v>
      </c>
      <c r="F2795" s="2">
        <v>76178.55</v>
      </c>
      <c r="G2795" s="2">
        <v>164538.3</v>
      </c>
      <c r="H2795" s="2">
        <v>190699.05</v>
      </c>
      <c r="I2795" s="2">
        <v>253428.56</v>
      </c>
      <c r="J2795" s="2">
        <v>160976.64</v>
      </c>
      <c r="K2795" s="2">
        <v>230146.85</v>
      </c>
      <c r="L2795" s="2">
        <v>146201.91</v>
      </c>
      <c r="M2795" s="2">
        <v>143616.99</v>
      </c>
      <c r="N2795" s="2">
        <v>148156.74</v>
      </c>
      <c r="O2795" s="2">
        <v>130506.45</v>
      </c>
      <c r="P2795" s="2">
        <f t="shared" si="43"/>
        <v>1992180.7399999998</v>
      </c>
    </row>
    <row r="2796" spans="1:16" ht="12.75">
      <c r="A2796" s="1" t="s">
        <v>14</v>
      </c>
      <c r="B2796" s="1" t="s">
        <v>427</v>
      </c>
      <c r="C2796" s="1" t="s">
        <v>428</v>
      </c>
      <c r="D2796" s="2">
        <v>855908.23</v>
      </c>
      <c r="E2796" s="2">
        <v>544240.82</v>
      </c>
      <c r="F2796" s="2">
        <v>494973.43</v>
      </c>
      <c r="G2796" s="2">
        <v>521785.37</v>
      </c>
      <c r="H2796" s="2">
        <v>299170.09</v>
      </c>
      <c r="I2796" s="2">
        <v>562096.72</v>
      </c>
      <c r="J2796" s="2">
        <v>460074.5399</v>
      </c>
      <c r="K2796" s="2">
        <v>108431.46</v>
      </c>
      <c r="L2796" s="2">
        <v>427489.91</v>
      </c>
      <c r="M2796" s="2">
        <v>578351.58</v>
      </c>
      <c r="N2796" s="2">
        <v>667603.17</v>
      </c>
      <c r="O2796" s="2">
        <v>835212.22</v>
      </c>
      <c r="P2796" s="2">
        <f t="shared" si="43"/>
        <v>6355337.539899999</v>
      </c>
    </row>
    <row r="2797" spans="1:16" ht="12.75">
      <c r="A2797" s="1" t="s">
        <v>19</v>
      </c>
      <c r="B2797" s="1" t="s">
        <v>427</v>
      </c>
      <c r="C2797" s="1" t="s">
        <v>428</v>
      </c>
      <c r="D2797" s="2">
        <v>50384</v>
      </c>
      <c r="E2797" s="2">
        <v>19000</v>
      </c>
      <c r="F2797" s="2">
        <v>0</v>
      </c>
      <c r="G2797" s="2">
        <v>0</v>
      </c>
      <c r="H2797" s="2">
        <v>51040</v>
      </c>
      <c r="I2797" s="2">
        <v>4298.56</v>
      </c>
      <c r="J2797" s="2">
        <v>0</v>
      </c>
      <c r="K2797" s="2">
        <v>5688</v>
      </c>
      <c r="L2797" s="2">
        <v>0</v>
      </c>
      <c r="M2797" s="2">
        <v>37550</v>
      </c>
      <c r="N2797" s="2">
        <v>3374</v>
      </c>
      <c r="O2797" s="2">
        <v>38395</v>
      </c>
      <c r="P2797" s="2">
        <f t="shared" si="43"/>
        <v>209729.56</v>
      </c>
    </row>
    <row r="2798" spans="1:16" ht="12.75">
      <c r="A2798" s="1" t="s">
        <v>23</v>
      </c>
      <c r="B2798" s="1" t="s">
        <v>427</v>
      </c>
      <c r="C2798" s="1" t="s">
        <v>428</v>
      </c>
      <c r="D2798" s="2">
        <v>439740.85</v>
      </c>
      <c r="E2798" s="2">
        <v>464815.7</v>
      </c>
      <c r="F2798" s="2">
        <v>601413.17</v>
      </c>
      <c r="G2798" s="2">
        <v>539870.62</v>
      </c>
      <c r="H2798" s="2">
        <v>276588.92</v>
      </c>
      <c r="I2798" s="2">
        <v>479338.7699</v>
      </c>
      <c r="J2798" s="2">
        <v>645493.03</v>
      </c>
      <c r="K2798" s="2">
        <v>418567.0599</v>
      </c>
      <c r="L2798" s="2">
        <v>569850.33</v>
      </c>
      <c r="M2798" s="2">
        <v>435605.87</v>
      </c>
      <c r="N2798" s="2">
        <v>641165.07</v>
      </c>
      <c r="O2798" s="2">
        <v>804335.69</v>
      </c>
      <c r="P2798" s="2">
        <f t="shared" si="43"/>
        <v>6316785.0798</v>
      </c>
    </row>
    <row r="2799" spans="1:16" ht="12.75">
      <c r="A2799" s="1" t="s">
        <v>26</v>
      </c>
      <c r="B2799" s="1" t="s">
        <v>427</v>
      </c>
      <c r="C2799" s="1" t="s">
        <v>428</v>
      </c>
      <c r="D2799" s="2">
        <v>0</v>
      </c>
      <c r="E2799" s="2">
        <v>74770</v>
      </c>
      <c r="F2799" s="2">
        <v>0</v>
      </c>
      <c r="G2799" s="2">
        <v>111000</v>
      </c>
      <c r="H2799" s="2">
        <v>0</v>
      </c>
      <c r="I2799" s="2">
        <v>4956.72</v>
      </c>
      <c r="J2799" s="2">
        <v>0</v>
      </c>
      <c r="K2799" s="2">
        <v>0</v>
      </c>
      <c r="L2799" s="2">
        <v>0</v>
      </c>
      <c r="M2799" s="2">
        <v>0</v>
      </c>
      <c r="N2799" s="2">
        <v>100800</v>
      </c>
      <c r="O2799" s="2">
        <v>0</v>
      </c>
      <c r="P2799" s="2">
        <f t="shared" si="43"/>
        <v>291526.72</v>
      </c>
    </row>
    <row r="2800" spans="1:16" ht="12.75">
      <c r="A2800" s="1" t="s">
        <v>6</v>
      </c>
      <c r="B2800" s="1" t="s">
        <v>427</v>
      </c>
      <c r="C2800" s="1" t="s">
        <v>428</v>
      </c>
      <c r="D2800" s="2">
        <v>17482.03</v>
      </c>
      <c r="E2800" s="2">
        <v>17699.94</v>
      </c>
      <c r="F2800" s="2">
        <v>79644.54</v>
      </c>
      <c r="G2800" s="2">
        <v>92221.32</v>
      </c>
      <c r="H2800" s="2">
        <v>29175.75</v>
      </c>
      <c r="I2800" s="2">
        <v>3166.78</v>
      </c>
      <c r="J2800" s="2">
        <v>11223.74</v>
      </c>
      <c r="K2800" s="2">
        <v>5438.15</v>
      </c>
      <c r="L2800" s="2">
        <v>16933.76</v>
      </c>
      <c r="M2800" s="2">
        <v>158042.35</v>
      </c>
      <c r="N2800" s="2">
        <v>0</v>
      </c>
      <c r="O2800" s="2">
        <v>12157.29</v>
      </c>
      <c r="P2800" s="2">
        <f t="shared" si="43"/>
        <v>443185.64999999997</v>
      </c>
    </row>
    <row r="2801" spans="1:16" ht="12.75">
      <c r="A2801" s="1" t="s">
        <v>8</v>
      </c>
      <c r="B2801" s="1" t="s">
        <v>427</v>
      </c>
      <c r="C2801" s="1" t="s">
        <v>428</v>
      </c>
      <c r="D2801" s="2">
        <v>19807546.78</v>
      </c>
      <c r="E2801" s="2">
        <v>16213214.78</v>
      </c>
      <c r="F2801" s="2">
        <v>482093</v>
      </c>
      <c r="G2801" s="2">
        <v>46526229.53</v>
      </c>
      <c r="H2801" s="2">
        <v>38225945.83</v>
      </c>
      <c r="I2801" s="2">
        <v>24968150.4998</v>
      </c>
      <c r="J2801" s="2">
        <v>331846.61</v>
      </c>
      <c r="K2801" s="2">
        <v>781667.36</v>
      </c>
      <c r="L2801" s="2">
        <v>9260544.1198</v>
      </c>
      <c r="M2801" s="2">
        <v>8981788.49</v>
      </c>
      <c r="N2801" s="2">
        <v>5079803.52</v>
      </c>
      <c r="O2801" s="2">
        <v>3631682.5497</v>
      </c>
      <c r="P2801" s="2">
        <f t="shared" si="43"/>
        <v>174290513.06930006</v>
      </c>
    </row>
    <row r="2802" spans="1:16" ht="12.75">
      <c r="A2802" s="1" t="s">
        <v>9</v>
      </c>
      <c r="B2802" s="1" t="s">
        <v>427</v>
      </c>
      <c r="C2802" s="1" t="s">
        <v>428</v>
      </c>
      <c r="D2802" s="2">
        <v>364488.35</v>
      </c>
      <c r="E2802" s="2">
        <v>325041.39</v>
      </c>
      <c r="F2802" s="2">
        <v>580764.9499</v>
      </c>
      <c r="G2802" s="2">
        <v>877193.53</v>
      </c>
      <c r="H2802" s="2">
        <v>445370.7199</v>
      </c>
      <c r="I2802" s="2">
        <v>595378.3398</v>
      </c>
      <c r="J2802" s="2">
        <v>605227.22</v>
      </c>
      <c r="K2802" s="2">
        <v>841691.9198</v>
      </c>
      <c r="L2802" s="2">
        <v>646252.1199</v>
      </c>
      <c r="M2802" s="2">
        <v>798578.8897</v>
      </c>
      <c r="N2802" s="2">
        <v>917225.7897</v>
      </c>
      <c r="O2802" s="2">
        <v>1165036.2498</v>
      </c>
      <c r="P2802" s="2">
        <f t="shared" si="43"/>
        <v>8162249.4685</v>
      </c>
    </row>
    <row r="2803" spans="1:16" ht="12.75">
      <c r="A2803" s="1" t="s">
        <v>13</v>
      </c>
      <c r="B2803" s="1" t="s">
        <v>427</v>
      </c>
      <c r="C2803" s="1" t="s">
        <v>428</v>
      </c>
      <c r="D2803" s="2">
        <v>57071.8399</v>
      </c>
      <c r="E2803" s="2">
        <v>44874.99</v>
      </c>
      <c r="F2803" s="2">
        <v>10250.77</v>
      </c>
      <c r="G2803" s="2">
        <v>63270.3899</v>
      </c>
      <c r="H2803" s="2">
        <v>68466.6099</v>
      </c>
      <c r="I2803" s="2">
        <v>99099.5364</v>
      </c>
      <c r="J2803" s="2">
        <v>133352.44</v>
      </c>
      <c r="K2803" s="2">
        <v>20978.8398</v>
      </c>
      <c r="L2803" s="2">
        <v>61073.666</v>
      </c>
      <c r="M2803" s="2">
        <v>40307.7699</v>
      </c>
      <c r="N2803" s="2">
        <v>44495.89</v>
      </c>
      <c r="O2803" s="2">
        <v>54985.78</v>
      </c>
      <c r="P2803" s="2">
        <f t="shared" si="43"/>
        <v>698228.5218</v>
      </c>
    </row>
    <row r="2804" spans="1:16" ht="12.75">
      <c r="A2804" s="1" t="s">
        <v>18</v>
      </c>
      <c r="B2804" s="1" t="s">
        <v>427</v>
      </c>
      <c r="C2804" s="1" t="s">
        <v>428</v>
      </c>
      <c r="D2804" s="2">
        <v>138215.7</v>
      </c>
      <c r="E2804" s="2">
        <v>0</v>
      </c>
      <c r="F2804" s="2">
        <v>243659.34</v>
      </c>
      <c r="G2804" s="2">
        <v>0</v>
      </c>
      <c r="H2804" s="2">
        <v>46313.38</v>
      </c>
      <c r="I2804" s="2">
        <v>19858.72</v>
      </c>
      <c r="J2804" s="2">
        <v>25881</v>
      </c>
      <c r="K2804" s="2">
        <v>12230.4</v>
      </c>
      <c r="L2804" s="2">
        <v>26728</v>
      </c>
      <c r="M2804" s="2">
        <v>0</v>
      </c>
      <c r="N2804" s="2">
        <v>10483.2</v>
      </c>
      <c r="O2804" s="2">
        <v>275406.64</v>
      </c>
      <c r="P2804" s="2">
        <f t="shared" si="43"/>
        <v>798776.3800000001</v>
      </c>
    </row>
    <row r="2805" spans="1:16" ht="12.75">
      <c r="A2805" s="1" t="s">
        <v>7</v>
      </c>
      <c r="B2805" s="1" t="s">
        <v>427</v>
      </c>
      <c r="C2805" s="1" t="s">
        <v>428</v>
      </c>
      <c r="D2805" s="2">
        <v>435685.01</v>
      </c>
      <c r="E2805" s="2">
        <v>412457.44</v>
      </c>
      <c r="F2805" s="2">
        <v>275272.22</v>
      </c>
      <c r="G2805" s="2">
        <v>560073.4233</v>
      </c>
      <c r="H2805" s="2">
        <v>839660.4214</v>
      </c>
      <c r="I2805" s="2">
        <v>609674.0772</v>
      </c>
      <c r="J2805" s="2">
        <v>668474.9698</v>
      </c>
      <c r="K2805" s="2">
        <v>833957</v>
      </c>
      <c r="L2805" s="2">
        <v>712327.32</v>
      </c>
      <c r="M2805" s="2">
        <v>839551.59</v>
      </c>
      <c r="N2805" s="2">
        <v>1211909.02</v>
      </c>
      <c r="O2805" s="2">
        <v>2844407.3281</v>
      </c>
      <c r="P2805" s="2">
        <f t="shared" si="43"/>
        <v>10243449.819799999</v>
      </c>
    </row>
    <row r="2806" spans="1:16" ht="12.75">
      <c r="A2806" s="1" t="s">
        <v>10</v>
      </c>
      <c r="B2806" s="1" t="s">
        <v>427</v>
      </c>
      <c r="C2806" s="1" t="s">
        <v>428</v>
      </c>
      <c r="D2806" s="2">
        <v>2784072.8</v>
      </c>
      <c r="E2806" s="2">
        <v>2345221.6199</v>
      </c>
      <c r="F2806" s="2">
        <v>2378421.5299</v>
      </c>
      <c r="G2806" s="2">
        <v>2430577.6499</v>
      </c>
      <c r="H2806" s="2">
        <v>1891261.4799</v>
      </c>
      <c r="I2806" s="2">
        <v>2332814.0998</v>
      </c>
      <c r="J2806" s="2">
        <v>1513553.51</v>
      </c>
      <c r="K2806" s="2">
        <v>1501460.13</v>
      </c>
      <c r="L2806" s="2">
        <v>580507.0098</v>
      </c>
      <c r="M2806" s="2">
        <v>4111013.1099</v>
      </c>
      <c r="N2806" s="2">
        <v>647487.34</v>
      </c>
      <c r="O2806" s="2">
        <v>3531618.21</v>
      </c>
      <c r="P2806" s="2">
        <f t="shared" si="43"/>
        <v>26048008.4891</v>
      </c>
    </row>
    <row r="2807" spans="1:16" ht="12.75">
      <c r="A2807" s="1" t="s">
        <v>4</v>
      </c>
      <c r="B2807" s="1" t="s">
        <v>427</v>
      </c>
      <c r="C2807" s="1" t="s">
        <v>428</v>
      </c>
      <c r="D2807" s="2">
        <v>862366.9096</v>
      </c>
      <c r="E2807" s="2">
        <v>381121.7393</v>
      </c>
      <c r="F2807" s="2">
        <v>995930.3393</v>
      </c>
      <c r="G2807" s="2">
        <v>1855934.2392</v>
      </c>
      <c r="H2807" s="2">
        <v>920812.2296</v>
      </c>
      <c r="I2807" s="2">
        <v>865726.5396</v>
      </c>
      <c r="J2807" s="2">
        <v>618750.3795</v>
      </c>
      <c r="K2807" s="2">
        <v>412763.5097</v>
      </c>
      <c r="L2807" s="2">
        <v>847796.7897</v>
      </c>
      <c r="M2807" s="2">
        <v>2320030.0692</v>
      </c>
      <c r="N2807" s="2">
        <v>676518.6197</v>
      </c>
      <c r="O2807" s="2">
        <v>1259193.2898</v>
      </c>
      <c r="P2807" s="2">
        <f t="shared" si="43"/>
        <v>12016944.654199999</v>
      </c>
    </row>
    <row r="2808" spans="1:16" ht="12.75">
      <c r="A2808" s="1" t="s">
        <v>12</v>
      </c>
      <c r="B2808" s="1" t="s">
        <v>427</v>
      </c>
      <c r="C2808" s="1" t="s">
        <v>428</v>
      </c>
      <c r="D2808" s="2">
        <v>271014.52</v>
      </c>
      <c r="E2808" s="2">
        <v>131730.84</v>
      </c>
      <c r="F2808" s="2">
        <v>240751.27</v>
      </c>
      <c r="G2808" s="2">
        <v>237999.48</v>
      </c>
      <c r="H2808" s="2">
        <v>322331.36</v>
      </c>
      <c r="I2808" s="2">
        <v>266023.0399</v>
      </c>
      <c r="J2808" s="2">
        <v>410102.26</v>
      </c>
      <c r="K2808" s="2">
        <v>224408.72</v>
      </c>
      <c r="L2808" s="2">
        <v>147690.99</v>
      </c>
      <c r="M2808" s="2">
        <v>166050.16</v>
      </c>
      <c r="N2808" s="2">
        <v>232080.08</v>
      </c>
      <c r="O2808" s="2">
        <v>320045.88</v>
      </c>
      <c r="P2808" s="2">
        <f t="shared" si="43"/>
        <v>2970228.5999</v>
      </c>
    </row>
    <row r="2809" spans="1:16" ht="12.75">
      <c r="A2809" s="1" t="s">
        <v>17</v>
      </c>
      <c r="B2809" s="1" t="s">
        <v>427</v>
      </c>
      <c r="C2809" s="1" t="s">
        <v>428</v>
      </c>
      <c r="D2809" s="2">
        <v>2606.38</v>
      </c>
      <c r="E2809" s="2">
        <v>136.3</v>
      </c>
      <c r="F2809" s="2">
        <v>0</v>
      </c>
      <c r="G2809" s="2">
        <v>22463.45</v>
      </c>
      <c r="H2809" s="2">
        <v>255394.5</v>
      </c>
      <c r="I2809" s="2">
        <v>434.27</v>
      </c>
      <c r="J2809" s="2">
        <v>191.81</v>
      </c>
      <c r="K2809" s="2">
        <v>8.79</v>
      </c>
      <c r="L2809" s="2">
        <v>4709.0099</v>
      </c>
      <c r="M2809" s="2">
        <v>1295</v>
      </c>
      <c r="N2809" s="2">
        <v>6188.63</v>
      </c>
      <c r="O2809" s="2">
        <v>0</v>
      </c>
      <c r="P2809" s="2">
        <f t="shared" si="43"/>
        <v>293428.1399</v>
      </c>
    </row>
    <row r="2810" spans="1:16" ht="12.75">
      <c r="A2810" s="1" t="s">
        <v>20</v>
      </c>
      <c r="B2810" s="1" t="s">
        <v>427</v>
      </c>
      <c r="C2810" s="1" t="s">
        <v>428</v>
      </c>
      <c r="D2810" s="2">
        <v>0</v>
      </c>
      <c r="E2810" s="2">
        <v>0</v>
      </c>
      <c r="F2810" s="2">
        <v>0</v>
      </c>
      <c r="G2810" s="2">
        <v>0</v>
      </c>
      <c r="H2810" s="2">
        <v>0</v>
      </c>
      <c r="I2810" s="2">
        <v>0</v>
      </c>
      <c r="J2810" s="2">
        <v>0</v>
      </c>
      <c r="K2810" s="2">
        <v>350</v>
      </c>
      <c r="L2810" s="2">
        <v>350</v>
      </c>
      <c r="M2810" s="2">
        <v>0</v>
      </c>
      <c r="N2810" s="2">
        <v>0</v>
      </c>
      <c r="O2810" s="2">
        <v>0</v>
      </c>
      <c r="P2810" s="2">
        <f t="shared" si="43"/>
        <v>700</v>
      </c>
    </row>
    <row r="2811" spans="1:16" ht="12.75">
      <c r="A2811" s="1" t="s">
        <v>16</v>
      </c>
      <c r="B2811" s="1" t="s">
        <v>429</v>
      </c>
      <c r="C2811" s="1" t="s">
        <v>430</v>
      </c>
      <c r="D2811" s="2">
        <v>228156.76</v>
      </c>
      <c r="E2811" s="2">
        <v>131270.33</v>
      </c>
      <c r="F2811" s="2">
        <v>232628.1</v>
      </c>
      <c r="G2811" s="2">
        <v>217795.81</v>
      </c>
      <c r="H2811" s="2">
        <v>265651.21</v>
      </c>
      <c r="I2811" s="2">
        <v>230687.2799</v>
      </c>
      <c r="J2811" s="2">
        <v>260118.78</v>
      </c>
      <c r="K2811" s="2">
        <v>124768.6</v>
      </c>
      <c r="L2811" s="2">
        <v>367828.89</v>
      </c>
      <c r="M2811" s="2">
        <v>196665.81</v>
      </c>
      <c r="N2811" s="2">
        <v>130339.89</v>
      </c>
      <c r="O2811" s="2">
        <v>207836.46</v>
      </c>
      <c r="P2811" s="2">
        <f t="shared" si="43"/>
        <v>2593747.9199</v>
      </c>
    </row>
    <row r="2812" spans="1:16" ht="12.75">
      <c r="A2812" s="1" t="s">
        <v>15</v>
      </c>
      <c r="B2812" s="1" t="s">
        <v>429</v>
      </c>
      <c r="C2812" s="1" t="s">
        <v>430</v>
      </c>
      <c r="D2812" s="2">
        <v>11874.75</v>
      </c>
      <c r="E2812" s="2">
        <v>27088.2</v>
      </c>
      <c r="F2812" s="2">
        <v>54806.46</v>
      </c>
      <c r="G2812" s="2">
        <v>38465.73</v>
      </c>
      <c r="H2812" s="2">
        <v>40833</v>
      </c>
      <c r="I2812" s="2">
        <v>44963.32</v>
      </c>
      <c r="J2812" s="2">
        <v>49839.35</v>
      </c>
      <c r="K2812" s="2">
        <v>14613.69</v>
      </c>
      <c r="L2812" s="2">
        <v>69171.4</v>
      </c>
      <c r="M2812" s="2">
        <v>64240.4</v>
      </c>
      <c r="N2812" s="2">
        <v>32033.3</v>
      </c>
      <c r="O2812" s="2">
        <v>40920.3</v>
      </c>
      <c r="P2812" s="2">
        <f t="shared" si="43"/>
        <v>488849.9</v>
      </c>
    </row>
    <row r="2813" spans="1:16" ht="12.75">
      <c r="A2813" s="1" t="s">
        <v>4</v>
      </c>
      <c r="B2813" s="1" t="s">
        <v>429</v>
      </c>
      <c r="C2813" s="1" t="s">
        <v>430</v>
      </c>
      <c r="D2813" s="2">
        <v>200931.87</v>
      </c>
      <c r="E2813" s="2">
        <v>76579.22</v>
      </c>
      <c r="F2813" s="2">
        <v>148804.6598</v>
      </c>
      <c r="G2813" s="2">
        <v>157261.8998</v>
      </c>
      <c r="H2813" s="2">
        <v>229305.5699</v>
      </c>
      <c r="I2813" s="2">
        <v>126593.8799</v>
      </c>
      <c r="J2813" s="2">
        <v>178273.7997</v>
      </c>
      <c r="K2813" s="2">
        <v>188541.9599</v>
      </c>
      <c r="L2813" s="2">
        <v>143923.8698</v>
      </c>
      <c r="M2813" s="2">
        <v>249620.19</v>
      </c>
      <c r="N2813" s="2">
        <v>110916.24</v>
      </c>
      <c r="O2813" s="2">
        <v>175444.47</v>
      </c>
      <c r="P2813" s="2">
        <f t="shared" si="43"/>
        <v>1986197.6287999998</v>
      </c>
    </row>
    <row r="2814" spans="1:16" ht="12.75">
      <c r="A2814" s="1" t="s">
        <v>11</v>
      </c>
      <c r="B2814" s="1" t="s">
        <v>429</v>
      </c>
      <c r="C2814" s="1" t="s">
        <v>430</v>
      </c>
      <c r="D2814" s="2">
        <v>32631.95</v>
      </c>
      <c r="E2814" s="2">
        <v>26374.62</v>
      </c>
      <c r="F2814" s="2">
        <v>19749.39</v>
      </c>
      <c r="G2814" s="2">
        <v>46993.75</v>
      </c>
      <c r="H2814" s="2">
        <v>58116.38</v>
      </c>
      <c r="I2814" s="2">
        <v>49680.2399</v>
      </c>
      <c r="J2814" s="2">
        <v>66813.28</v>
      </c>
      <c r="K2814" s="2">
        <v>136161.34</v>
      </c>
      <c r="L2814" s="2">
        <v>251476.84</v>
      </c>
      <c r="M2814" s="2">
        <v>104626.01</v>
      </c>
      <c r="N2814" s="2">
        <v>227773.6599</v>
      </c>
      <c r="O2814" s="2">
        <v>114033.47</v>
      </c>
      <c r="P2814" s="2">
        <f t="shared" si="43"/>
        <v>1134430.9298</v>
      </c>
    </row>
    <row r="2815" spans="1:16" ht="12.75">
      <c r="A2815" s="1" t="s">
        <v>8</v>
      </c>
      <c r="B2815" s="1" t="s">
        <v>429</v>
      </c>
      <c r="C2815" s="1" t="s">
        <v>430</v>
      </c>
      <c r="D2815" s="2">
        <v>60336.7</v>
      </c>
      <c r="E2815" s="2">
        <v>1664562.38</v>
      </c>
      <c r="F2815" s="2">
        <v>216412.65</v>
      </c>
      <c r="G2815" s="2">
        <v>2366675.71</v>
      </c>
      <c r="H2815" s="2">
        <v>138220.54</v>
      </c>
      <c r="I2815" s="2">
        <v>12881889.92</v>
      </c>
      <c r="J2815" s="2">
        <v>113638.06</v>
      </c>
      <c r="K2815" s="2">
        <v>128472.66</v>
      </c>
      <c r="L2815" s="2">
        <v>117332.83</v>
      </c>
      <c r="M2815" s="2">
        <v>15639.79</v>
      </c>
      <c r="N2815" s="2">
        <v>96615.35</v>
      </c>
      <c r="O2815" s="2">
        <v>129941.8199</v>
      </c>
      <c r="P2815" s="2">
        <f t="shared" si="43"/>
        <v>17929738.409899995</v>
      </c>
    </row>
    <row r="2816" spans="1:16" ht="12.75">
      <c r="A2816" s="1" t="s">
        <v>9</v>
      </c>
      <c r="B2816" s="1" t="s">
        <v>429</v>
      </c>
      <c r="C2816" s="1" t="s">
        <v>430</v>
      </c>
      <c r="D2816" s="2">
        <v>58049.62</v>
      </c>
      <c r="E2816" s="2">
        <v>29611.17</v>
      </c>
      <c r="F2816" s="2">
        <v>66091.7699</v>
      </c>
      <c r="G2816" s="2">
        <v>29612.93</v>
      </c>
      <c r="H2816" s="2">
        <v>99620.45</v>
      </c>
      <c r="I2816" s="2">
        <v>117938.14</v>
      </c>
      <c r="J2816" s="2">
        <v>34028.96</v>
      </c>
      <c r="K2816" s="2">
        <v>85736.3698</v>
      </c>
      <c r="L2816" s="2">
        <v>65221.26</v>
      </c>
      <c r="M2816" s="2">
        <v>39062.5397</v>
      </c>
      <c r="N2816" s="2">
        <v>166564.14</v>
      </c>
      <c r="O2816" s="2">
        <v>94792.44</v>
      </c>
      <c r="P2816" s="2">
        <f t="shared" si="43"/>
        <v>886329.7893999999</v>
      </c>
    </row>
    <row r="2817" spans="1:16" ht="12.75">
      <c r="A2817" s="1" t="s">
        <v>3</v>
      </c>
      <c r="B2817" s="1" t="s">
        <v>429</v>
      </c>
      <c r="C2817" s="1" t="s">
        <v>430</v>
      </c>
      <c r="D2817" s="2">
        <v>136490.83</v>
      </c>
      <c r="E2817" s="2">
        <v>85222.87</v>
      </c>
      <c r="F2817" s="2">
        <v>58138.15</v>
      </c>
      <c r="G2817" s="2">
        <v>13019.49</v>
      </c>
      <c r="H2817" s="2">
        <v>61030.3799</v>
      </c>
      <c r="I2817" s="2">
        <v>36401.85</v>
      </c>
      <c r="J2817" s="2">
        <v>22995</v>
      </c>
      <c r="K2817" s="2">
        <v>35545.64</v>
      </c>
      <c r="L2817" s="2">
        <v>33640.8899</v>
      </c>
      <c r="M2817" s="2">
        <v>14660</v>
      </c>
      <c r="N2817" s="2">
        <v>92269.66</v>
      </c>
      <c r="O2817" s="2">
        <v>33578.6099</v>
      </c>
      <c r="P2817" s="2">
        <f t="shared" si="43"/>
        <v>622993.3697</v>
      </c>
    </row>
    <row r="2818" spans="1:16" ht="12.75">
      <c r="A2818" s="1" t="s">
        <v>20</v>
      </c>
      <c r="B2818" s="1" t="s">
        <v>429</v>
      </c>
      <c r="C2818" s="1" t="s">
        <v>430</v>
      </c>
      <c r="D2818" s="2">
        <v>512.5</v>
      </c>
      <c r="E2818" s="2">
        <v>771.5</v>
      </c>
      <c r="F2818" s="2">
        <v>895</v>
      </c>
      <c r="G2818" s="2">
        <v>0</v>
      </c>
      <c r="H2818" s="2">
        <v>240</v>
      </c>
      <c r="I2818" s="2">
        <v>0</v>
      </c>
      <c r="J2818" s="2">
        <v>0</v>
      </c>
      <c r="K2818" s="2">
        <v>0</v>
      </c>
      <c r="L2818" s="2">
        <v>330</v>
      </c>
      <c r="M2818" s="2">
        <v>345</v>
      </c>
      <c r="N2818" s="2">
        <v>465</v>
      </c>
      <c r="O2818" s="2">
        <v>1325</v>
      </c>
      <c r="P2818" s="2">
        <f t="shared" si="43"/>
        <v>4884</v>
      </c>
    </row>
    <row r="2819" spans="1:16" ht="12.75">
      <c r="A2819" s="1" t="s">
        <v>13</v>
      </c>
      <c r="B2819" s="1" t="s">
        <v>429</v>
      </c>
      <c r="C2819" s="1" t="s">
        <v>430</v>
      </c>
      <c r="D2819" s="2">
        <v>26320.26</v>
      </c>
      <c r="E2819" s="2">
        <v>5469.61</v>
      </c>
      <c r="F2819" s="2">
        <v>26596.94</v>
      </c>
      <c r="G2819" s="2">
        <v>38388.42</v>
      </c>
      <c r="H2819" s="2">
        <v>7051.2</v>
      </c>
      <c r="I2819" s="2">
        <v>7913</v>
      </c>
      <c r="J2819" s="2">
        <v>57629.43</v>
      </c>
      <c r="K2819" s="2">
        <v>43789.06</v>
      </c>
      <c r="L2819" s="2">
        <v>21875.76</v>
      </c>
      <c r="M2819" s="2">
        <v>85159.2</v>
      </c>
      <c r="N2819" s="2">
        <v>20925.2</v>
      </c>
      <c r="O2819" s="2">
        <v>32925.71</v>
      </c>
      <c r="P2819" s="2">
        <f aca="true" t="shared" si="44" ref="P2819:P2882">SUM(D2819:O2819)</f>
        <v>374043.79000000004</v>
      </c>
    </row>
    <row r="2820" spans="1:16" ht="12.75">
      <c r="A2820" s="1" t="s">
        <v>5</v>
      </c>
      <c r="B2820" s="1" t="s">
        <v>429</v>
      </c>
      <c r="C2820" s="1" t="s">
        <v>430</v>
      </c>
      <c r="D2820" s="2">
        <v>118808.44</v>
      </c>
      <c r="E2820" s="2">
        <v>7133.17</v>
      </c>
      <c r="F2820" s="2">
        <v>15058.02</v>
      </c>
      <c r="G2820" s="2">
        <v>92811.62</v>
      </c>
      <c r="H2820" s="2">
        <v>17227.84</v>
      </c>
      <c r="I2820" s="2">
        <v>162192.82</v>
      </c>
      <c r="J2820" s="2">
        <v>80424.85</v>
      </c>
      <c r="K2820" s="2">
        <v>12344.7299</v>
      </c>
      <c r="L2820" s="2">
        <v>85929.17</v>
      </c>
      <c r="M2820" s="2">
        <v>34893.14</v>
      </c>
      <c r="N2820" s="2">
        <v>223882.0799</v>
      </c>
      <c r="O2820" s="2">
        <v>98753.68</v>
      </c>
      <c r="P2820" s="2">
        <f t="shared" si="44"/>
        <v>949459.5597999999</v>
      </c>
    </row>
    <row r="2821" spans="1:16" ht="12.75">
      <c r="A2821" s="1" t="s">
        <v>6</v>
      </c>
      <c r="B2821" s="1" t="s">
        <v>429</v>
      </c>
      <c r="C2821" s="1" t="s">
        <v>430</v>
      </c>
      <c r="D2821" s="2">
        <v>4980.09</v>
      </c>
      <c r="E2821" s="2">
        <v>7738.32</v>
      </c>
      <c r="F2821" s="2">
        <v>4481.97</v>
      </c>
      <c r="G2821" s="2">
        <v>426.4</v>
      </c>
      <c r="H2821" s="2">
        <v>30604.24</v>
      </c>
      <c r="I2821" s="2">
        <v>8040.25</v>
      </c>
      <c r="J2821" s="2">
        <v>0</v>
      </c>
      <c r="K2821" s="2">
        <v>39622.15</v>
      </c>
      <c r="L2821" s="2">
        <v>423</v>
      </c>
      <c r="M2821" s="2">
        <v>49556.9599</v>
      </c>
      <c r="N2821" s="2">
        <v>724.8</v>
      </c>
      <c r="O2821" s="2">
        <v>2277.41</v>
      </c>
      <c r="P2821" s="2">
        <f t="shared" si="44"/>
        <v>148875.5899</v>
      </c>
    </row>
    <row r="2822" spans="1:16" ht="12.75">
      <c r="A2822" s="1" t="s">
        <v>7</v>
      </c>
      <c r="B2822" s="1" t="s">
        <v>429</v>
      </c>
      <c r="C2822" s="1" t="s">
        <v>430</v>
      </c>
      <c r="D2822" s="2">
        <v>39521.28</v>
      </c>
      <c r="E2822" s="2">
        <v>14268.2899</v>
      </c>
      <c r="F2822" s="2">
        <v>15847.86</v>
      </c>
      <c r="G2822" s="2">
        <v>1186740.77</v>
      </c>
      <c r="H2822" s="2">
        <v>1080219.81</v>
      </c>
      <c r="I2822" s="2">
        <v>231969.82</v>
      </c>
      <c r="J2822" s="2">
        <v>49518.62</v>
      </c>
      <c r="K2822" s="2">
        <v>45102.7098</v>
      </c>
      <c r="L2822" s="2">
        <v>1157660.55</v>
      </c>
      <c r="M2822" s="2">
        <v>1287522.87</v>
      </c>
      <c r="N2822" s="2">
        <v>79488.76</v>
      </c>
      <c r="O2822" s="2">
        <v>2282650.87</v>
      </c>
      <c r="P2822" s="2">
        <f t="shared" si="44"/>
        <v>7470512.2097</v>
      </c>
    </row>
    <row r="2823" spans="1:16" ht="12.75">
      <c r="A2823" s="1" t="s">
        <v>0</v>
      </c>
      <c r="B2823" s="1" t="s">
        <v>429</v>
      </c>
      <c r="C2823" s="1" t="s">
        <v>430</v>
      </c>
      <c r="D2823" s="2">
        <v>69034.03</v>
      </c>
      <c r="E2823" s="2">
        <v>205461.88</v>
      </c>
      <c r="F2823" s="2">
        <v>84945.69</v>
      </c>
      <c r="G2823" s="2">
        <v>625748.19</v>
      </c>
      <c r="H2823" s="2">
        <v>1255059.03</v>
      </c>
      <c r="I2823" s="2">
        <v>551302.54</v>
      </c>
      <c r="J2823" s="2">
        <v>205905.44</v>
      </c>
      <c r="K2823" s="2">
        <v>158108.5599</v>
      </c>
      <c r="L2823" s="2">
        <v>1581581.75</v>
      </c>
      <c r="M2823" s="2">
        <v>994360.3699</v>
      </c>
      <c r="N2823" s="2">
        <v>174920.68</v>
      </c>
      <c r="O2823" s="2">
        <v>22879.29</v>
      </c>
      <c r="P2823" s="2">
        <f t="shared" si="44"/>
        <v>5929307.4498000005</v>
      </c>
    </row>
    <row r="2824" spans="1:16" ht="12.75">
      <c r="A2824" s="1" t="s">
        <v>12</v>
      </c>
      <c r="B2824" s="1" t="s">
        <v>429</v>
      </c>
      <c r="C2824" s="1" t="s">
        <v>430</v>
      </c>
      <c r="D2824" s="2">
        <v>54686.5</v>
      </c>
      <c r="E2824" s="2">
        <v>1590</v>
      </c>
      <c r="F2824" s="2">
        <v>39395</v>
      </c>
      <c r="G2824" s="2">
        <v>55707.44</v>
      </c>
      <c r="H2824" s="2">
        <v>89500.74</v>
      </c>
      <c r="I2824" s="2">
        <v>4866.5</v>
      </c>
      <c r="J2824" s="2">
        <v>9123</v>
      </c>
      <c r="K2824" s="2">
        <v>24879.86</v>
      </c>
      <c r="L2824" s="2">
        <v>14397</v>
      </c>
      <c r="M2824" s="2">
        <v>102603.13</v>
      </c>
      <c r="N2824" s="2">
        <v>9065</v>
      </c>
      <c r="O2824" s="2">
        <v>17121.68</v>
      </c>
      <c r="P2824" s="2">
        <f t="shared" si="44"/>
        <v>422935.85</v>
      </c>
    </row>
    <row r="2825" spans="1:16" ht="12.75">
      <c r="A2825" s="1" t="s">
        <v>10</v>
      </c>
      <c r="B2825" s="1" t="s">
        <v>429</v>
      </c>
      <c r="C2825" s="1" t="s">
        <v>430</v>
      </c>
      <c r="D2825" s="2">
        <v>0</v>
      </c>
      <c r="E2825" s="2">
        <v>13495.96</v>
      </c>
      <c r="F2825" s="2">
        <v>7573021.97</v>
      </c>
      <c r="G2825" s="2">
        <v>31006.05</v>
      </c>
      <c r="H2825" s="2">
        <v>356369.24</v>
      </c>
      <c r="I2825" s="2">
        <v>442972.86</v>
      </c>
      <c r="J2825" s="2">
        <v>99436.52</v>
      </c>
      <c r="K2825" s="2">
        <v>575811.13</v>
      </c>
      <c r="L2825" s="2">
        <v>182487.29</v>
      </c>
      <c r="M2825" s="2">
        <v>367249.08</v>
      </c>
      <c r="N2825" s="2">
        <v>734321.12</v>
      </c>
      <c r="O2825" s="2">
        <v>229973.91</v>
      </c>
      <c r="P2825" s="2">
        <f t="shared" si="44"/>
        <v>10606145.129999999</v>
      </c>
    </row>
    <row r="2826" spans="1:16" ht="12.75">
      <c r="A2826" s="1" t="s">
        <v>14</v>
      </c>
      <c r="B2826" s="1" t="s">
        <v>429</v>
      </c>
      <c r="C2826" s="1" t="s">
        <v>430</v>
      </c>
      <c r="D2826" s="2">
        <v>42718.33</v>
      </c>
      <c r="E2826" s="2">
        <v>20207.42</v>
      </c>
      <c r="F2826" s="2">
        <v>5907.29</v>
      </c>
      <c r="G2826" s="2">
        <v>0</v>
      </c>
      <c r="H2826" s="2">
        <v>24122.37</v>
      </c>
      <c r="I2826" s="2">
        <v>540</v>
      </c>
      <c r="J2826" s="2">
        <v>804</v>
      </c>
      <c r="K2826" s="2">
        <v>0</v>
      </c>
      <c r="L2826" s="2">
        <v>25716.81</v>
      </c>
      <c r="M2826" s="2">
        <v>21368.96</v>
      </c>
      <c r="N2826" s="2">
        <v>0</v>
      </c>
      <c r="O2826" s="2">
        <v>270</v>
      </c>
      <c r="P2826" s="2">
        <f t="shared" si="44"/>
        <v>141655.18</v>
      </c>
    </row>
    <row r="2827" spans="1:16" ht="12.75">
      <c r="A2827" s="1" t="s">
        <v>17</v>
      </c>
      <c r="B2827" s="1" t="s">
        <v>429</v>
      </c>
      <c r="C2827" s="1" t="s">
        <v>430</v>
      </c>
      <c r="D2827" s="2">
        <v>5250</v>
      </c>
      <c r="E2827" s="2">
        <v>0</v>
      </c>
      <c r="F2827" s="2">
        <v>0</v>
      </c>
      <c r="G2827" s="2">
        <v>702</v>
      </c>
      <c r="H2827" s="2">
        <v>84</v>
      </c>
      <c r="I2827" s="2">
        <v>320</v>
      </c>
      <c r="J2827" s="2">
        <v>677978</v>
      </c>
      <c r="K2827" s="2">
        <v>0</v>
      </c>
      <c r="L2827" s="2">
        <v>0</v>
      </c>
      <c r="M2827" s="2">
        <v>28966.92</v>
      </c>
      <c r="N2827" s="2">
        <v>216</v>
      </c>
      <c r="O2827" s="2">
        <v>2394.52</v>
      </c>
      <c r="P2827" s="2">
        <f t="shared" si="44"/>
        <v>715911.4400000001</v>
      </c>
    </row>
    <row r="2828" spans="1:16" ht="12.75">
      <c r="A2828" s="1" t="s">
        <v>23</v>
      </c>
      <c r="B2828" s="1" t="s">
        <v>429</v>
      </c>
      <c r="C2828" s="1" t="s">
        <v>430</v>
      </c>
      <c r="D2828" s="2">
        <v>0</v>
      </c>
      <c r="E2828" s="2">
        <v>42391.5</v>
      </c>
      <c r="F2828" s="2">
        <v>63240.93</v>
      </c>
      <c r="G2828" s="2">
        <v>79325</v>
      </c>
      <c r="H2828" s="2">
        <v>65426.9</v>
      </c>
      <c r="I2828" s="2">
        <v>144846.53</v>
      </c>
      <c r="J2828" s="2">
        <v>59124.8</v>
      </c>
      <c r="K2828" s="2">
        <v>37863.68</v>
      </c>
      <c r="L2828" s="2">
        <v>43061.45</v>
      </c>
      <c r="M2828" s="2">
        <v>93855.79</v>
      </c>
      <c r="N2828" s="2">
        <v>42586.35</v>
      </c>
      <c r="O2828" s="2">
        <v>97027.98</v>
      </c>
      <c r="P2828" s="2">
        <f t="shared" si="44"/>
        <v>768750.9099999999</v>
      </c>
    </row>
    <row r="2829" spans="1:16" ht="12.75">
      <c r="A2829" s="1" t="s">
        <v>29</v>
      </c>
      <c r="B2829" s="1" t="s">
        <v>429</v>
      </c>
      <c r="C2829" s="1" t="s">
        <v>430</v>
      </c>
      <c r="D2829" s="2">
        <v>0</v>
      </c>
      <c r="E2829" s="2">
        <v>0</v>
      </c>
      <c r="F2829" s="2">
        <v>0</v>
      </c>
      <c r="G2829" s="2">
        <v>0</v>
      </c>
      <c r="H2829" s="2">
        <v>0</v>
      </c>
      <c r="I2829" s="2">
        <v>12106</v>
      </c>
      <c r="J2829" s="2">
        <v>0</v>
      </c>
      <c r="K2829" s="2">
        <v>33805.6</v>
      </c>
      <c r="L2829" s="2">
        <v>0</v>
      </c>
      <c r="M2829" s="2">
        <v>0</v>
      </c>
      <c r="N2829" s="2">
        <v>0</v>
      </c>
      <c r="O2829" s="2">
        <v>8915.5999</v>
      </c>
      <c r="P2829" s="2">
        <f t="shared" si="44"/>
        <v>54827.1999</v>
      </c>
    </row>
    <row r="2830" spans="1:16" ht="12.75">
      <c r="A2830" s="1" t="s">
        <v>19</v>
      </c>
      <c r="B2830" s="1" t="s">
        <v>429</v>
      </c>
      <c r="C2830" s="1" t="s">
        <v>430</v>
      </c>
      <c r="D2830" s="2">
        <v>0</v>
      </c>
      <c r="E2830" s="2">
        <v>0</v>
      </c>
      <c r="F2830" s="2">
        <v>0</v>
      </c>
      <c r="G2830" s="2">
        <v>0</v>
      </c>
      <c r="H2830" s="2">
        <v>0</v>
      </c>
      <c r="I2830" s="2">
        <v>3174</v>
      </c>
      <c r="J2830" s="2">
        <v>0</v>
      </c>
      <c r="K2830" s="2">
        <v>0</v>
      </c>
      <c r="L2830" s="2">
        <v>0</v>
      </c>
      <c r="M2830" s="2">
        <v>3697.75</v>
      </c>
      <c r="N2830" s="2">
        <v>0</v>
      </c>
      <c r="O2830" s="2">
        <v>0</v>
      </c>
      <c r="P2830" s="2">
        <f t="shared" si="44"/>
        <v>6871.75</v>
      </c>
    </row>
    <row r="2831" spans="1:16" ht="12.75">
      <c r="A2831" s="1" t="s">
        <v>18</v>
      </c>
      <c r="B2831" s="1" t="s">
        <v>429</v>
      </c>
      <c r="C2831" s="1" t="s">
        <v>430</v>
      </c>
      <c r="D2831" s="2">
        <v>0</v>
      </c>
      <c r="E2831" s="2">
        <v>0</v>
      </c>
      <c r="F2831" s="2">
        <v>0</v>
      </c>
      <c r="G2831" s="2">
        <v>0</v>
      </c>
      <c r="H2831" s="2">
        <v>0</v>
      </c>
      <c r="I2831" s="2">
        <v>0</v>
      </c>
      <c r="J2831" s="2">
        <v>0</v>
      </c>
      <c r="K2831" s="2">
        <v>0</v>
      </c>
      <c r="L2831" s="2">
        <v>0</v>
      </c>
      <c r="M2831" s="2">
        <v>0</v>
      </c>
      <c r="N2831" s="2">
        <v>0</v>
      </c>
      <c r="O2831" s="2">
        <v>50300</v>
      </c>
      <c r="P2831" s="2">
        <f t="shared" si="44"/>
        <v>50300</v>
      </c>
    </row>
    <row r="2832" spans="1:16" ht="12.75">
      <c r="A2832" s="1" t="s">
        <v>16</v>
      </c>
      <c r="B2832" s="1" t="s">
        <v>431</v>
      </c>
      <c r="C2832" s="1" t="s">
        <v>432</v>
      </c>
      <c r="D2832" s="2">
        <v>154808.78</v>
      </c>
      <c r="E2832" s="2">
        <v>73622.19</v>
      </c>
      <c r="F2832" s="2">
        <v>100884.8899</v>
      </c>
      <c r="G2832" s="2">
        <v>119355.3198</v>
      </c>
      <c r="H2832" s="2">
        <v>212202.8199</v>
      </c>
      <c r="I2832" s="2">
        <v>70456</v>
      </c>
      <c r="J2832" s="2">
        <v>120311.44</v>
      </c>
      <c r="K2832" s="2">
        <v>277374.63</v>
      </c>
      <c r="L2832" s="2">
        <v>179475.98</v>
      </c>
      <c r="M2832" s="2">
        <v>175739.6099</v>
      </c>
      <c r="N2832" s="2">
        <v>100900.31</v>
      </c>
      <c r="O2832" s="2">
        <v>280135.25</v>
      </c>
      <c r="P2832" s="2">
        <f t="shared" si="44"/>
        <v>1865267.2195000001</v>
      </c>
    </row>
    <row r="2833" spans="1:16" ht="12.75">
      <c r="A2833" s="1" t="s">
        <v>15</v>
      </c>
      <c r="B2833" s="1" t="s">
        <v>431</v>
      </c>
      <c r="C2833" s="1" t="s">
        <v>432</v>
      </c>
      <c r="D2833" s="2">
        <v>13029.95</v>
      </c>
      <c r="E2833" s="2">
        <v>1719.35</v>
      </c>
      <c r="F2833" s="2">
        <v>11248.4</v>
      </c>
      <c r="G2833" s="2">
        <v>1777.2</v>
      </c>
      <c r="H2833" s="2">
        <v>5222.02</v>
      </c>
      <c r="I2833" s="2">
        <v>12131.7</v>
      </c>
      <c r="J2833" s="2">
        <v>54930.4</v>
      </c>
      <c r="K2833" s="2">
        <v>407.25</v>
      </c>
      <c r="L2833" s="2">
        <v>10754.1</v>
      </c>
      <c r="M2833" s="2">
        <v>2085</v>
      </c>
      <c r="N2833" s="2">
        <v>24726.34</v>
      </c>
      <c r="O2833" s="2">
        <v>1611</v>
      </c>
      <c r="P2833" s="2">
        <f t="shared" si="44"/>
        <v>139642.71</v>
      </c>
    </row>
    <row r="2834" spans="1:16" ht="12.75">
      <c r="A2834" s="1" t="s">
        <v>14</v>
      </c>
      <c r="B2834" s="1" t="s">
        <v>431</v>
      </c>
      <c r="C2834" s="1" t="s">
        <v>432</v>
      </c>
      <c r="D2834" s="2">
        <v>135209.33</v>
      </c>
      <c r="E2834" s="2">
        <v>5352.04</v>
      </c>
      <c r="F2834" s="2">
        <v>47434.36</v>
      </c>
      <c r="G2834" s="2">
        <v>215893.5</v>
      </c>
      <c r="H2834" s="2">
        <v>253510.75</v>
      </c>
      <c r="I2834" s="2">
        <v>0</v>
      </c>
      <c r="J2834" s="2">
        <v>93785.33</v>
      </c>
      <c r="K2834" s="2">
        <v>28250.77</v>
      </c>
      <c r="L2834" s="2">
        <v>83046.66</v>
      </c>
      <c r="M2834" s="2">
        <v>98880.64</v>
      </c>
      <c r="N2834" s="2">
        <v>81121.25</v>
      </c>
      <c r="O2834" s="2">
        <v>386810.12</v>
      </c>
      <c r="P2834" s="2">
        <f t="shared" si="44"/>
        <v>1429294.75</v>
      </c>
    </row>
    <row r="2835" spans="1:16" ht="12.75">
      <c r="A2835" s="1" t="s">
        <v>9</v>
      </c>
      <c r="B2835" s="1" t="s">
        <v>431</v>
      </c>
      <c r="C2835" s="1" t="s">
        <v>432</v>
      </c>
      <c r="D2835" s="2">
        <v>73515.29</v>
      </c>
      <c r="E2835" s="2">
        <v>14271.54</v>
      </c>
      <c r="F2835" s="2">
        <v>99783.66</v>
      </c>
      <c r="G2835" s="2">
        <v>34468.76</v>
      </c>
      <c r="H2835" s="2">
        <v>139399.28</v>
      </c>
      <c r="I2835" s="2">
        <v>80720.0399</v>
      </c>
      <c r="J2835" s="2">
        <v>103555.24</v>
      </c>
      <c r="K2835" s="2">
        <v>55938.19</v>
      </c>
      <c r="L2835" s="2">
        <v>62842.02</v>
      </c>
      <c r="M2835" s="2">
        <v>85820.05</v>
      </c>
      <c r="N2835" s="2">
        <v>115545.14</v>
      </c>
      <c r="O2835" s="2">
        <v>101974.69</v>
      </c>
      <c r="P2835" s="2">
        <f t="shared" si="44"/>
        <v>967833.8999000001</v>
      </c>
    </row>
    <row r="2836" spans="1:16" ht="12.75">
      <c r="A2836" s="1" t="s">
        <v>23</v>
      </c>
      <c r="B2836" s="1" t="s">
        <v>431</v>
      </c>
      <c r="C2836" s="1" t="s">
        <v>432</v>
      </c>
      <c r="D2836" s="2">
        <v>71286.26</v>
      </c>
      <c r="E2836" s="2">
        <v>46183.67</v>
      </c>
      <c r="F2836" s="2">
        <v>19026.51</v>
      </c>
      <c r="G2836" s="2">
        <v>65047.94</v>
      </c>
      <c r="H2836" s="2">
        <v>46033.84</v>
      </c>
      <c r="I2836" s="2">
        <v>154256.8399</v>
      </c>
      <c r="J2836" s="2">
        <v>19908.67</v>
      </c>
      <c r="K2836" s="2">
        <v>46779.66</v>
      </c>
      <c r="L2836" s="2">
        <v>21814.39</v>
      </c>
      <c r="M2836" s="2">
        <v>84318.8899</v>
      </c>
      <c r="N2836" s="2">
        <v>52108.01</v>
      </c>
      <c r="O2836" s="2">
        <v>121620.11</v>
      </c>
      <c r="P2836" s="2">
        <f t="shared" si="44"/>
        <v>748384.7897999999</v>
      </c>
    </row>
    <row r="2837" spans="1:16" ht="12.75">
      <c r="A2837" s="1" t="s">
        <v>11</v>
      </c>
      <c r="B2837" s="1" t="s">
        <v>431</v>
      </c>
      <c r="C2837" s="1" t="s">
        <v>432</v>
      </c>
      <c r="D2837" s="2">
        <v>18758.14</v>
      </c>
      <c r="E2837" s="2">
        <v>188291.19</v>
      </c>
      <c r="F2837" s="2">
        <v>6236.42</v>
      </c>
      <c r="G2837" s="2">
        <v>22565.4999</v>
      </c>
      <c r="H2837" s="2">
        <v>322165.0099</v>
      </c>
      <c r="I2837" s="2">
        <v>224996.42</v>
      </c>
      <c r="J2837" s="2">
        <v>80895.1</v>
      </c>
      <c r="K2837" s="2">
        <v>173699.35</v>
      </c>
      <c r="L2837" s="2">
        <v>215452.94</v>
      </c>
      <c r="M2837" s="2">
        <v>22992.32</v>
      </c>
      <c r="N2837" s="2">
        <v>234371.42</v>
      </c>
      <c r="O2837" s="2">
        <v>261753.7</v>
      </c>
      <c r="P2837" s="2">
        <f t="shared" si="44"/>
        <v>1772177.5097999999</v>
      </c>
    </row>
    <row r="2838" spans="1:16" ht="12.75">
      <c r="A2838" s="1" t="s">
        <v>5</v>
      </c>
      <c r="B2838" s="1" t="s">
        <v>431</v>
      </c>
      <c r="C2838" s="1" t="s">
        <v>432</v>
      </c>
      <c r="D2838" s="2">
        <v>122800</v>
      </c>
      <c r="E2838" s="2">
        <v>75424.3499</v>
      </c>
      <c r="F2838" s="2">
        <v>43824.49</v>
      </c>
      <c r="G2838" s="2">
        <v>105253.51</v>
      </c>
      <c r="H2838" s="2">
        <v>109630.02</v>
      </c>
      <c r="I2838" s="2">
        <v>413388.45</v>
      </c>
      <c r="J2838" s="2">
        <v>133927.48</v>
      </c>
      <c r="K2838" s="2">
        <v>141963.6</v>
      </c>
      <c r="L2838" s="2">
        <v>181583.42</v>
      </c>
      <c r="M2838" s="2">
        <v>526603.19</v>
      </c>
      <c r="N2838" s="2">
        <v>548060.68</v>
      </c>
      <c r="O2838" s="2">
        <v>503350.9099</v>
      </c>
      <c r="P2838" s="2">
        <f t="shared" si="44"/>
        <v>2905810.0998</v>
      </c>
    </row>
    <row r="2839" spans="1:16" ht="12.75">
      <c r="A2839" s="1" t="s">
        <v>6</v>
      </c>
      <c r="B2839" s="1" t="s">
        <v>431</v>
      </c>
      <c r="C2839" s="1" t="s">
        <v>432</v>
      </c>
      <c r="D2839" s="2">
        <v>90</v>
      </c>
      <c r="E2839" s="2">
        <v>1230.75</v>
      </c>
      <c r="F2839" s="2">
        <v>0</v>
      </c>
      <c r="G2839" s="2">
        <v>21752.24</v>
      </c>
      <c r="H2839" s="2">
        <v>10405.8</v>
      </c>
      <c r="I2839" s="2">
        <v>1238.75</v>
      </c>
      <c r="J2839" s="2">
        <v>124</v>
      </c>
      <c r="K2839" s="2">
        <v>1179</v>
      </c>
      <c r="L2839" s="2">
        <v>2610.5</v>
      </c>
      <c r="M2839" s="2">
        <v>433.6</v>
      </c>
      <c r="N2839" s="2">
        <v>93931.03</v>
      </c>
      <c r="O2839" s="2">
        <v>61516.6</v>
      </c>
      <c r="P2839" s="2">
        <f t="shared" si="44"/>
        <v>194512.27</v>
      </c>
    </row>
    <row r="2840" spans="1:16" ht="12.75">
      <c r="A2840" s="1" t="s">
        <v>29</v>
      </c>
      <c r="B2840" s="1" t="s">
        <v>431</v>
      </c>
      <c r="C2840" s="1" t="s">
        <v>432</v>
      </c>
      <c r="D2840" s="2">
        <v>26852.25</v>
      </c>
      <c r="E2840" s="2">
        <v>49966</v>
      </c>
      <c r="F2840" s="2">
        <v>0</v>
      </c>
      <c r="G2840" s="2">
        <v>5307.3</v>
      </c>
      <c r="H2840" s="2">
        <v>0</v>
      </c>
      <c r="I2840" s="2">
        <v>0</v>
      </c>
      <c r="J2840" s="2">
        <v>0</v>
      </c>
      <c r="K2840" s="2">
        <v>4489.45</v>
      </c>
      <c r="L2840" s="2">
        <v>30289.64</v>
      </c>
      <c r="M2840" s="2">
        <v>4350.2</v>
      </c>
      <c r="N2840" s="2">
        <v>0</v>
      </c>
      <c r="O2840" s="2">
        <v>0</v>
      </c>
      <c r="P2840" s="2">
        <f t="shared" si="44"/>
        <v>121254.84</v>
      </c>
    </row>
    <row r="2841" spans="1:16" ht="12.75">
      <c r="A2841" s="1" t="s">
        <v>4</v>
      </c>
      <c r="B2841" s="1" t="s">
        <v>431</v>
      </c>
      <c r="C2841" s="1" t="s">
        <v>432</v>
      </c>
      <c r="D2841" s="2">
        <v>74288.2398</v>
      </c>
      <c r="E2841" s="2">
        <v>136474.99</v>
      </c>
      <c r="F2841" s="2">
        <v>51120.56</v>
      </c>
      <c r="G2841" s="2">
        <v>82170.4299</v>
      </c>
      <c r="H2841" s="2">
        <v>42006.9</v>
      </c>
      <c r="I2841" s="2">
        <v>237694.1799</v>
      </c>
      <c r="J2841" s="2">
        <v>237418.8399</v>
      </c>
      <c r="K2841" s="2">
        <v>44020.1999</v>
      </c>
      <c r="L2841" s="2">
        <v>32581.84</v>
      </c>
      <c r="M2841" s="2">
        <v>210330.03</v>
      </c>
      <c r="N2841" s="2">
        <v>152591.49</v>
      </c>
      <c r="O2841" s="2">
        <v>70893.37</v>
      </c>
      <c r="P2841" s="2">
        <f t="shared" si="44"/>
        <v>1371591.0694</v>
      </c>
    </row>
    <row r="2842" spans="1:16" ht="12.75">
      <c r="A2842" s="1" t="s">
        <v>10</v>
      </c>
      <c r="B2842" s="1" t="s">
        <v>431</v>
      </c>
      <c r="C2842" s="1" t="s">
        <v>432</v>
      </c>
      <c r="D2842" s="2">
        <v>69526.14</v>
      </c>
      <c r="E2842" s="2">
        <v>134181.46</v>
      </c>
      <c r="F2842" s="2">
        <v>6442.9</v>
      </c>
      <c r="G2842" s="2">
        <v>88958.9899</v>
      </c>
      <c r="H2842" s="2">
        <v>388650.6298</v>
      </c>
      <c r="I2842" s="2">
        <v>155028.92</v>
      </c>
      <c r="J2842" s="2">
        <v>95614.06</v>
      </c>
      <c r="K2842" s="2">
        <v>449039.61</v>
      </c>
      <c r="L2842" s="2">
        <v>146750.91</v>
      </c>
      <c r="M2842" s="2">
        <v>394257.38</v>
      </c>
      <c r="N2842" s="2">
        <v>2586657.28</v>
      </c>
      <c r="O2842" s="2">
        <v>227900.38</v>
      </c>
      <c r="P2842" s="2">
        <f t="shared" si="44"/>
        <v>4743008.6597</v>
      </c>
    </row>
    <row r="2843" spans="1:16" ht="12.75">
      <c r="A2843" s="1" t="s">
        <v>18</v>
      </c>
      <c r="B2843" s="1" t="s">
        <v>431</v>
      </c>
      <c r="C2843" s="1" t="s">
        <v>432</v>
      </c>
      <c r="D2843" s="2">
        <v>0</v>
      </c>
      <c r="E2843" s="2">
        <v>28882.34</v>
      </c>
      <c r="F2843" s="2">
        <v>26429.44</v>
      </c>
      <c r="G2843" s="2">
        <v>79388.4</v>
      </c>
      <c r="H2843" s="2">
        <v>0</v>
      </c>
      <c r="I2843" s="2">
        <v>0</v>
      </c>
      <c r="J2843" s="2">
        <v>0</v>
      </c>
      <c r="K2843" s="2">
        <v>0</v>
      </c>
      <c r="L2843" s="2">
        <v>0</v>
      </c>
      <c r="M2843" s="2">
        <v>7743</v>
      </c>
      <c r="N2843" s="2">
        <v>0</v>
      </c>
      <c r="O2843" s="2">
        <v>75075.22</v>
      </c>
      <c r="P2843" s="2">
        <f t="shared" si="44"/>
        <v>217518.4</v>
      </c>
    </row>
    <row r="2844" spans="1:16" ht="12.75">
      <c r="A2844" s="1" t="s">
        <v>0</v>
      </c>
      <c r="B2844" s="1" t="s">
        <v>431</v>
      </c>
      <c r="C2844" s="1" t="s">
        <v>432</v>
      </c>
      <c r="D2844" s="2">
        <v>0</v>
      </c>
      <c r="E2844" s="2">
        <v>1759.02</v>
      </c>
      <c r="F2844" s="2">
        <v>140</v>
      </c>
      <c r="G2844" s="2">
        <v>21507.89</v>
      </c>
      <c r="H2844" s="2">
        <v>17940.82</v>
      </c>
      <c r="I2844" s="2">
        <v>8672.33</v>
      </c>
      <c r="J2844" s="2">
        <v>8294.46</v>
      </c>
      <c r="K2844" s="2">
        <v>1080.66</v>
      </c>
      <c r="L2844" s="2">
        <v>32026.13</v>
      </c>
      <c r="M2844" s="2">
        <v>26518.4998</v>
      </c>
      <c r="N2844" s="2">
        <v>8118.28</v>
      </c>
      <c r="O2844" s="2">
        <v>4798</v>
      </c>
      <c r="P2844" s="2">
        <f t="shared" si="44"/>
        <v>130856.0898</v>
      </c>
    </row>
    <row r="2845" spans="1:16" ht="12.75">
      <c r="A2845" s="1" t="s">
        <v>7</v>
      </c>
      <c r="B2845" s="1" t="s">
        <v>431</v>
      </c>
      <c r="C2845" s="1" t="s">
        <v>432</v>
      </c>
      <c r="D2845" s="2">
        <v>8815.12</v>
      </c>
      <c r="E2845" s="2">
        <v>5416.02</v>
      </c>
      <c r="F2845" s="2">
        <v>1935661.48</v>
      </c>
      <c r="G2845" s="2">
        <v>3175878.12</v>
      </c>
      <c r="H2845" s="2">
        <v>1589615.91</v>
      </c>
      <c r="I2845" s="2">
        <v>1425750.63</v>
      </c>
      <c r="J2845" s="2">
        <v>188471.95</v>
      </c>
      <c r="K2845" s="2">
        <v>9482.33</v>
      </c>
      <c r="L2845" s="2">
        <v>793630.35</v>
      </c>
      <c r="M2845" s="2">
        <v>252074.3398</v>
      </c>
      <c r="N2845" s="2">
        <v>1142368.2198</v>
      </c>
      <c r="O2845" s="2">
        <v>62942.93</v>
      </c>
      <c r="P2845" s="2">
        <f t="shared" si="44"/>
        <v>10590107.3996</v>
      </c>
    </row>
    <row r="2846" spans="1:16" ht="12.75">
      <c r="A2846" s="1" t="s">
        <v>3</v>
      </c>
      <c r="B2846" s="1" t="s">
        <v>431</v>
      </c>
      <c r="C2846" s="1" t="s">
        <v>432</v>
      </c>
      <c r="D2846" s="2">
        <v>103225.01</v>
      </c>
      <c r="E2846" s="2">
        <v>4467.36</v>
      </c>
      <c r="F2846" s="2">
        <v>27191.76</v>
      </c>
      <c r="G2846" s="2">
        <v>400102.43</v>
      </c>
      <c r="H2846" s="2">
        <v>74812.07</v>
      </c>
      <c r="I2846" s="2">
        <v>638771.57</v>
      </c>
      <c r="J2846" s="2">
        <v>23184.54</v>
      </c>
      <c r="K2846" s="2">
        <v>14432</v>
      </c>
      <c r="L2846" s="2">
        <v>86694.81</v>
      </c>
      <c r="M2846" s="2">
        <v>552050.95</v>
      </c>
      <c r="N2846" s="2">
        <v>69365.31</v>
      </c>
      <c r="O2846" s="2">
        <v>208134.84</v>
      </c>
      <c r="P2846" s="2">
        <f t="shared" si="44"/>
        <v>2202432.6500000004</v>
      </c>
    </row>
    <row r="2847" spans="1:16" ht="12.75">
      <c r="A2847" s="1" t="s">
        <v>8</v>
      </c>
      <c r="B2847" s="1" t="s">
        <v>431</v>
      </c>
      <c r="C2847" s="1" t="s">
        <v>432</v>
      </c>
      <c r="D2847" s="2">
        <v>68759.85</v>
      </c>
      <c r="E2847" s="2">
        <v>0</v>
      </c>
      <c r="F2847" s="2">
        <v>13013.91</v>
      </c>
      <c r="G2847" s="2">
        <v>311319.38</v>
      </c>
      <c r="H2847" s="2">
        <v>1927511.58</v>
      </c>
      <c r="I2847" s="2">
        <v>87578.7199</v>
      </c>
      <c r="J2847" s="2">
        <v>8002.0699</v>
      </c>
      <c r="K2847" s="2">
        <v>134201.44</v>
      </c>
      <c r="L2847" s="2">
        <v>1460863.03</v>
      </c>
      <c r="M2847" s="2">
        <v>177477.9799</v>
      </c>
      <c r="N2847" s="2">
        <v>159894.4298</v>
      </c>
      <c r="O2847" s="2">
        <v>78961.6799</v>
      </c>
      <c r="P2847" s="2">
        <f t="shared" si="44"/>
        <v>4427584.069399999</v>
      </c>
    </row>
    <row r="2848" spans="1:16" ht="12.75">
      <c r="A2848" s="1" t="s">
        <v>12</v>
      </c>
      <c r="B2848" s="1" t="s">
        <v>431</v>
      </c>
      <c r="C2848" s="1" t="s">
        <v>432</v>
      </c>
      <c r="D2848" s="2">
        <v>37730.63</v>
      </c>
      <c r="E2848" s="2">
        <v>49199.46</v>
      </c>
      <c r="F2848" s="2">
        <v>0</v>
      </c>
      <c r="G2848" s="2">
        <v>28563.8</v>
      </c>
      <c r="H2848" s="2">
        <v>70694.74</v>
      </c>
      <c r="I2848" s="2">
        <v>3350</v>
      </c>
      <c r="J2848" s="2">
        <v>25528.79</v>
      </c>
      <c r="K2848" s="2">
        <v>62409.97</v>
      </c>
      <c r="L2848" s="2">
        <v>27038.73</v>
      </c>
      <c r="M2848" s="2">
        <v>27286</v>
      </c>
      <c r="N2848" s="2">
        <v>36074.39</v>
      </c>
      <c r="O2848" s="2">
        <v>30549.3</v>
      </c>
      <c r="P2848" s="2">
        <f t="shared" si="44"/>
        <v>398425.81</v>
      </c>
    </row>
    <row r="2849" spans="1:16" ht="12.75">
      <c r="A2849" s="1" t="s">
        <v>13</v>
      </c>
      <c r="B2849" s="1" t="s">
        <v>431</v>
      </c>
      <c r="C2849" s="1" t="s">
        <v>432</v>
      </c>
      <c r="D2849" s="2">
        <v>16201.8</v>
      </c>
      <c r="E2849" s="2">
        <v>9760</v>
      </c>
      <c r="F2849" s="2">
        <v>99</v>
      </c>
      <c r="G2849" s="2">
        <v>9327.8</v>
      </c>
      <c r="H2849" s="2">
        <v>152.29</v>
      </c>
      <c r="I2849" s="2">
        <v>5242.4</v>
      </c>
      <c r="J2849" s="2">
        <v>3888</v>
      </c>
      <c r="K2849" s="2">
        <v>3421.05</v>
      </c>
      <c r="L2849" s="2">
        <v>12240</v>
      </c>
      <c r="M2849" s="2">
        <v>61283.62</v>
      </c>
      <c r="N2849" s="2">
        <v>27053.53</v>
      </c>
      <c r="O2849" s="2">
        <v>38233.1</v>
      </c>
      <c r="P2849" s="2">
        <f t="shared" si="44"/>
        <v>186902.59</v>
      </c>
    </row>
    <row r="2850" spans="1:16" ht="12.75">
      <c r="A2850" s="1" t="s">
        <v>17</v>
      </c>
      <c r="B2850" s="1" t="s">
        <v>431</v>
      </c>
      <c r="C2850" s="1" t="s">
        <v>432</v>
      </c>
      <c r="D2850" s="2">
        <v>0</v>
      </c>
      <c r="E2850" s="2">
        <v>0</v>
      </c>
      <c r="F2850" s="2">
        <v>0</v>
      </c>
      <c r="G2850" s="2">
        <v>0</v>
      </c>
      <c r="H2850" s="2">
        <v>0</v>
      </c>
      <c r="I2850" s="2">
        <v>1000</v>
      </c>
      <c r="J2850" s="2">
        <v>0</v>
      </c>
      <c r="K2850" s="2">
        <v>0</v>
      </c>
      <c r="L2850" s="2">
        <v>0</v>
      </c>
      <c r="M2850" s="2">
        <v>0</v>
      </c>
      <c r="N2850" s="2">
        <v>0</v>
      </c>
      <c r="O2850" s="2">
        <v>0</v>
      </c>
      <c r="P2850" s="2">
        <f t="shared" si="44"/>
        <v>1000</v>
      </c>
    </row>
    <row r="2851" spans="1:16" ht="12.75">
      <c r="A2851" s="1" t="s">
        <v>9</v>
      </c>
      <c r="B2851" s="1" t="s">
        <v>433</v>
      </c>
      <c r="C2851" s="1" t="s">
        <v>434</v>
      </c>
      <c r="D2851" s="2">
        <v>2921948.2197</v>
      </c>
      <c r="E2851" s="2">
        <v>2195788.6198</v>
      </c>
      <c r="F2851" s="2">
        <v>11152889.32</v>
      </c>
      <c r="G2851" s="2">
        <v>19611861.2895</v>
      </c>
      <c r="H2851" s="2">
        <v>2367811.8396</v>
      </c>
      <c r="I2851" s="2">
        <v>3221854.0995</v>
      </c>
      <c r="J2851" s="2">
        <v>3556427.3897</v>
      </c>
      <c r="K2851" s="2">
        <v>3105221.9796</v>
      </c>
      <c r="L2851" s="2">
        <v>3705192.7295</v>
      </c>
      <c r="M2851" s="2">
        <v>17440254.8296</v>
      </c>
      <c r="N2851" s="2">
        <v>3083601.9698</v>
      </c>
      <c r="O2851" s="2">
        <v>18187555.7197</v>
      </c>
      <c r="P2851" s="2">
        <f t="shared" si="44"/>
        <v>90550408.00600001</v>
      </c>
    </row>
    <row r="2852" spans="1:16" ht="12.75">
      <c r="A2852" s="1" t="s">
        <v>16</v>
      </c>
      <c r="B2852" s="1" t="s">
        <v>433</v>
      </c>
      <c r="C2852" s="1" t="s">
        <v>434</v>
      </c>
      <c r="D2852" s="2">
        <v>1133186.32</v>
      </c>
      <c r="E2852" s="2">
        <v>998438.12</v>
      </c>
      <c r="F2852" s="2">
        <v>1791947.49</v>
      </c>
      <c r="G2852" s="2">
        <v>1348149.53</v>
      </c>
      <c r="H2852" s="2">
        <v>2110177.9099</v>
      </c>
      <c r="I2852" s="2">
        <v>2604486.4</v>
      </c>
      <c r="J2852" s="2">
        <v>2196758.8498</v>
      </c>
      <c r="K2852" s="2">
        <v>2936960.16</v>
      </c>
      <c r="L2852" s="2">
        <v>3551917.3498</v>
      </c>
      <c r="M2852" s="2">
        <v>2249248.4299</v>
      </c>
      <c r="N2852" s="2">
        <v>2316893.0095</v>
      </c>
      <c r="O2852" s="2">
        <v>2181926.4599</v>
      </c>
      <c r="P2852" s="2">
        <f t="shared" si="44"/>
        <v>25420090.0288</v>
      </c>
    </row>
    <row r="2853" spans="1:16" ht="12.75">
      <c r="A2853" s="1" t="s">
        <v>15</v>
      </c>
      <c r="B2853" s="1" t="s">
        <v>433</v>
      </c>
      <c r="C2853" s="1" t="s">
        <v>434</v>
      </c>
      <c r="D2853" s="2">
        <v>37011.52</v>
      </c>
      <c r="E2853" s="2">
        <v>84172.21</v>
      </c>
      <c r="F2853" s="2">
        <v>153797.62</v>
      </c>
      <c r="G2853" s="2">
        <v>142841.99</v>
      </c>
      <c r="H2853" s="2">
        <v>208640.05</v>
      </c>
      <c r="I2853" s="2">
        <v>281325.5399</v>
      </c>
      <c r="J2853" s="2">
        <v>166325.86</v>
      </c>
      <c r="K2853" s="2">
        <v>280559.81</v>
      </c>
      <c r="L2853" s="2">
        <v>178203.8399</v>
      </c>
      <c r="M2853" s="2">
        <v>350480.25</v>
      </c>
      <c r="N2853" s="2">
        <v>316534.6799</v>
      </c>
      <c r="O2853" s="2">
        <v>481134.54</v>
      </c>
      <c r="P2853" s="2">
        <f t="shared" si="44"/>
        <v>2681027.9096999997</v>
      </c>
    </row>
    <row r="2854" spans="1:16" ht="12.75">
      <c r="A2854" s="1" t="s">
        <v>7</v>
      </c>
      <c r="B2854" s="1" t="s">
        <v>433</v>
      </c>
      <c r="C2854" s="1" t="s">
        <v>434</v>
      </c>
      <c r="D2854" s="2">
        <v>3331761.8299</v>
      </c>
      <c r="E2854" s="2">
        <v>912128.7</v>
      </c>
      <c r="F2854" s="2">
        <v>1324631.1797</v>
      </c>
      <c r="G2854" s="2">
        <v>5151102.9899</v>
      </c>
      <c r="H2854" s="2">
        <v>3140158.0199</v>
      </c>
      <c r="I2854" s="2">
        <v>1951980.61</v>
      </c>
      <c r="J2854" s="2">
        <v>2633845.866</v>
      </c>
      <c r="K2854" s="2">
        <v>1875871.7199</v>
      </c>
      <c r="L2854" s="2">
        <v>7559200.4396</v>
      </c>
      <c r="M2854" s="2">
        <v>5223373.2382</v>
      </c>
      <c r="N2854" s="2">
        <v>4273003.1595</v>
      </c>
      <c r="O2854" s="2">
        <v>4805237.6993</v>
      </c>
      <c r="P2854" s="2">
        <f t="shared" si="44"/>
        <v>42182295.451900005</v>
      </c>
    </row>
    <row r="2855" spans="1:16" ht="12.75">
      <c r="A2855" s="1" t="s">
        <v>10</v>
      </c>
      <c r="B2855" s="1" t="s">
        <v>433</v>
      </c>
      <c r="C2855" s="1" t="s">
        <v>434</v>
      </c>
      <c r="D2855" s="2">
        <v>874400.6698</v>
      </c>
      <c r="E2855" s="2">
        <v>361889.1999</v>
      </c>
      <c r="F2855" s="2">
        <v>1173599.7837</v>
      </c>
      <c r="G2855" s="2">
        <v>1613196.3864</v>
      </c>
      <c r="H2855" s="2">
        <v>1506914.3498</v>
      </c>
      <c r="I2855" s="2">
        <v>1365033.0197</v>
      </c>
      <c r="J2855" s="2">
        <v>1690317.8656</v>
      </c>
      <c r="K2855" s="2">
        <v>3516613.8697</v>
      </c>
      <c r="L2855" s="2">
        <v>1081733.3753</v>
      </c>
      <c r="M2855" s="2">
        <v>1276251.8998</v>
      </c>
      <c r="N2855" s="2">
        <v>3478844.7298</v>
      </c>
      <c r="O2855" s="2">
        <v>1963584.2897</v>
      </c>
      <c r="P2855" s="2">
        <f t="shared" si="44"/>
        <v>19902379.439200003</v>
      </c>
    </row>
    <row r="2856" spans="1:16" ht="12.75">
      <c r="A2856" s="1" t="s">
        <v>11</v>
      </c>
      <c r="B2856" s="1" t="s">
        <v>433</v>
      </c>
      <c r="C2856" s="1" t="s">
        <v>434</v>
      </c>
      <c r="D2856" s="2">
        <v>440664.7796</v>
      </c>
      <c r="E2856" s="2">
        <v>609110.7099</v>
      </c>
      <c r="F2856" s="2">
        <v>900803.2796</v>
      </c>
      <c r="G2856" s="2">
        <v>808507.87</v>
      </c>
      <c r="H2856" s="2">
        <v>1117980.5899</v>
      </c>
      <c r="I2856" s="2">
        <v>663915.9899</v>
      </c>
      <c r="J2856" s="2">
        <v>1373748.3598</v>
      </c>
      <c r="K2856" s="2">
        <v>1399745.5397</v>
      </c>
      <c r="L2856" s="2">
        <v>953324.8099</v>
      </c>
      <c r="M2856" s="2">
        <v>1389131.2998</v>
      </c>
      <c r="N2856" s="2">
        <v>577068.34</v>
      </c>
      <c r="O2856" s="2">
        <v>1239364.6299</v>
      </c>
      <c r="P2856" s="2">
        <f t="shared" si="44"/>
        <v>11473366.197999999</v>
      </c>
    </row>
    <row r="2857" spans="1:16" ht="12.75">
      <c r="A2857" s="1" t="s">
        <v>4</v>
      </c>
      <c r="B2857" s="1" t="s">
        <v>433</v>
      </c>
      <c r="C2857" s="1" t="s">
        <v>434</v>
      </c>
      <c r="D2857" s="2">
        <v>2844195.91</v>
      </c>
      <c r="E2857" s="2">
        <v>737682.2597</v>
      </c>
      <c r="F2857" s="2">
        <v>3563888.3694</v>
      </c>
      <c r="G2857" s="2">
        <v>3039393.8193</v>
      </c>
      <c r="H2857" s="2">
        <v>2500068.0794</v>
      </c>
      <c r="I2857" s="2">
        <v>4477036.1587</v>
      </c>
      <c r="J2857" s="2">
        <v>1709524.7896</v>
      </c>
      <c r="K2857" s="2">
        <v>2053376.9396</v>
      </c>
      <c r="L2857" s="2">
        <v>2247857.6989</v>
      </c>
      <c r="M2857" s="2">
        <v>2198750.8218</v>
      </c>
      <c r="N2857" s="2">
        <v>1437113.2388</v>
      </c>
      <c r="O2857" s="2">
        <v>2142121.8044</v>
      </c>
      <c r="P2857" s="2">
        <f t="shared" si="44"/>
        <v>28951009.8896</v>
      </c>
    </row>
    <row r="2858" spans="1:16" ht="12.75">
      <c r="A2858" s="1" t="s">
        <v>13</v>
      </c>
      <c r="B2858" s="1" t="s">
        <v>433</v>
      </c>
      <c r="C2858" s="1" t="s">
        <v>434</v>
      </c>
      <c r="D2858" s="2">
        <v>694868.2699</v>
      </c>
      <c r="E2858" s="2">
        <v>84131.5</v>
      </c>
      <c r="F2858" s="2">
        <v>859773.97</v>
      </c>
      <c r="G2858" s="2">
        <v>860730.2499</v>
      </c>
      <c r="H2858" s="2">
        <v>307768.9797</v>
      </c>
      <c r="I2858" s="2">
        <v>1758595.0495</v>
      </c>
      <c r="J2858" s="2">
        <v>605474.1799</v>
      </c>
      <c r="K2858" s="2">
        <v>198336.81</v>
      </c>
      <c r="L2858" s="2">
        <v>338600.2699</v>
      </c>
      <c r="M2858" s="2">
        <v>481407.8099</v>
      </c>
      <c r="N2858" s="2">
        <v>625617.62</v>
      </c>
      <c r="O2858" s="2">
        <v>1596026.8898</v>
      </c>
      <c r="P2858" s="2">
        <f t="shared" si="44"/>
        <v>8411331.598499998</v>
      </c>
    </row>
    <row r="2859" spans="1:16" ht="12.75">
      <c r="A2859" s="1" t="s">
        <v>17</v>
      </c>
      <c r="B2859" s="1" t="s">
        <v>433</v>
      </c>
      <c r="C2859" s="1" t="s">
        <v>434</v>
      </c>
      <c r="D2859" s="2">
        <v>5664142.84</v>
      </c>
      <c r="E2859" s="2">
        <v>3838307.86</v>
      </c>
      <c r="F2859" s="2">
        <v>6909923.21</v>
      </c>
      <c r="G2859" s="2">
        <v>9970630.21</v>
      </c>
      <c r="H2859" s="2">
        <v>9237895.92</v>
      </c>
      <c r="I2859" s="2">
        <v>9877649.05</v>
      </c>
      <c r="J2859" s="2">
        <v>6851277.21</v>
      </c>
      <c r="K2859" s="2">
        <v>6570618.44</v>
      </c>
      <c r="L2859" s="2">
        <v>9603467.45</v>
      </c>
      <c r="M2859" s="2">
        <v>12034514.76</v>
      </c>
      <c r="N2859" s="2">
        <v>6919479.33</v>
      </c>
      <c r="O2859" s="2">
        <v>8110791.6</v>
      </c>
      <c r="P2859" s="2">
        <f t="shared" si="44"/>
        <v>95588697.88</v>
      </c>
    </row>
    <row r="2860" spans="1:16" ht="12.75">
      <c r="A2860" s="1" t="s">
        <v>8</v>
      </c>
      <c r="B2860" s="1" t="s">
        <v>433</v>
      </c>
      <c r="C2860" s="1" t="s">
        <v>434</v>
      </c>
      <c r="D2860" s="2">
        <v>20903764.5697</v>
      </c>
      <c r="E2860" s="2">
        <v>35795201.9699</v>
      </c>
      <c r="F2860" s="2">
        <v>48116934.9497</v>
      </c>
      <c r="G2860" s="2">
        <v>5290238.3898</v>
      </c>
      <c r="H2860" s="2">
        <v>63697832.0698</v>
      </c>
      <c r="I2860" s="2">
        <v>47963771.8697</v>
      </c>
      <c r="J2860" s="2">
        <v>13078826.6595</v>
      </c>
      <c r="K2860" s="2">
        <v>43304238.4098</v>
      </c>
      <c r="L2860" s="2">
        <v>89420768.5694</v>
      </c>
      <c r="M2860" s="2">
        <v>54168361.8094</v>
      </c>
      <c r="N2860" s="2">
        <v>44050062.4599</v>
      </c>
      <c r="O2860" s="2">
        <v>45361067.1295</v>
      </c>
      <c r="P2860" s="2">
        <f t="shared" si="44"/>
        <v>511151068.8561001</v>
      </c>
    </row>
    <row r="2861" spans="1:16" ht="12.75">
      <c r="A2861" s="1" t="s">
        <v>3</v>
      </c>
      <c r="B2861" s="1" t="s">
        <v>433</v>
      </c>
      <c r="C2861" s="1" t="s">
        <v>434</v>
      </c>
      <c r="D2861" s="2">
        <v>939994.97</v>
      </c>
      <c r="E2861" s="2">
        <v>507504.6198</v>
      </c>
      <c r="F2861" s="2">
        <v>555237.98</v>
      </c>
      <c r="G2861" s="2">
        <v>747675.6998</v>
      </c>
      <c r="H2861" s="2">
        <v>2374408.53</v>
      </c>
      <c r="I2861" s="2">
        <v>1242750</v>
      </c>
      <c r="J2861" s="2">
        <v>1500639.09</v>
      </c>
      <c r="K2861" s="2">
        <v>1636180.66</v>
      </c>
      <c r="L2861" s="2">
        <v>1907690.36</v>
      </c>
      <c r="M2861" s="2">
        <v>1840921.2499</v>
      </c>
      <c r="N2861" s="2">
        <v>1345650.92</v>
      </c>
      <c r="O2861" s="2">
        <v>1416880.7597</v>
      </c>
      <c r="P2861" s="2">
        <f t="shared" si="44"/>
        <v>16015534.8392</v>
      </c>
    </row>
    <row r="2862" spans="1:16" ht="12.75">
      <c r="A2862" s="1" t="s">
        <v>0</v>
      </c>
      <c r="B2862" s="1" t="s">
        <v>433</v>
      </c>
      <c r="C2862" s="1" t="s">
        <v>434</v>
      </c>
      <c r="D2862" s="2">
        <v>920761.3999</v>
      </c>
      <c r="E2862" s="2">
        <v>794211.0197</v>
      </c>
      <c r="F2862" s="2">
        <v>1053364.24</v>
      </c>
      <c r="G2862" s="2">
        <v>912090.33</v>
      </c>
      <c r="H2862" s="2">
        <v>1332335.3899</v>
      </c>
      <c r="I2862" s="2">
        <v>1605832.8498</v>
      </c>
      <c r="J2862" s="2">
        <v>2392265.9997</v>
      </c>
      <c r="K2862" s="2">
        <v>2248435.69</v>
      </c>
      <c r="L2862" s="2">
        <v>1690777.9399</v>
      </c>
      <c r="M2862" s="2">
        <v>1767023.6699</v>
      </c>
      <c r="N2862" s="2">
        <v>2189484.95</v>
      </c>
      <c r="O2862" s="2">
        <v>2765879.4597</v>
      </c>
      <c r="P2862" s="2">
        <f t="shared" si="44"/>
        <v>19672462.9385</v>
      </c>
    </row>
    <row r="2863" spans="1:16" ht="12.75">
      <c r="A2863" s="1" t="s">
        <v>18</v>
      </c>
      <c r="B2863" s="1" t="s">
        <v>433</v>
      </c>
      <c r="C2863" s="1" t="s">
        <v>434</v>
      </c>
      <c r="D2863" s="2">
        <v>150071.25</v>
      </c>
      <c r="E2863" s="2">
        <v>84523.08</v>
      </c>
      <c r="F2863" s="2">
        <v>73073.43</v>
      </c>
      <c r="G2863" s="2">
        <v>93855.19</v>
      </c>
      <c r="H2863" s="2">
        <v>123323.2</v>
      </c>
      <c r="I2863" s="2">
        <v>59895.58</v>
      </c>
      <c r="J2863" s="2">
        <v>105071.15</v>
      </c>
      <c r="K2863" s="2">
        <v>92061.8</v>
      </c>
      <c r="L2863" s="2">
        <v>122932.2</v>
      </c>
      <c r="M2863" s="2">
        <v>51342.2</v>
      </c>
      <c r="N2863" s="2">
        <v>114026</v>
      </c>
      <c r="O2863" s="2">
        <v>509576.94</v>
      </c>
      <c r="P2863" s="2">
        <f t="shared" si="44"/>
        <v>1579752.02</v>
      </c>
    </row>
    <row r="2864" spans="1:16" ht="12.75">
      <c r="A2864" s="1" t="s">
        <v>19</v>
      </c>
      <c r="B2864" s="1" t="s">
        <v>433</v>
      </c>
      <c r="C2864" s="1" t="s">
        <v>434</v>
      </c>
      <c r="D2864" s="2">
        <v>119904.36</v>
      </c>
      <c r="E2864" s="2">
        <v>18950</v>
      </c>
      <c r="F2864" s="2">
        <v>74799.42</v>
      </c>
      <c r="G2864" s="2">
        <v>38075.89</v>
      </c>
      <c r="H2864" s="2">
        <v>86637.33</v>
      </c>
      <c r="I2864" s="2">
        <v>88822.34</v>
      </c>
      <c r="J2864" s="2">
        <v>139356.35</v>
      </c>
      <c r="K2864" s="2">
        <v>559614.9</v>
      </c>
      <c r="L2864" s="2">
        <v>361493.86</v>
      </c>
      <c r="M2864" s="2">
        <v>289737.17</v>
      </c>
      <c r="N2864" s="2">
        <v>123977.05</v>
      </c>
      <c r="O2864" s="2">
        <v>205811.02</v>
      </c>
      <c r="P2864" s="2">
        <f t="shared" si="44"/>
        <v>2107179.6899999995</v>
      </c>
    </row>
    <row r="2865" spans="1:16" ht="12.75">
      <c r="A2865" s="1" t="s">
        <v>5</v>
      </c>
      <c r="B2865" s="1" t="s">
        <v>433</v>
      </c>
      <c r="C2865" s="1" t="s">
        <v>434</v>
      </c>
      <c r="D2865" s="2">
        <v>516581.62</v>
      </c>
      <c r="E2865" s="2">
        <v>831838.82</v>
      </c>
      <c r="F2865" s="2">
        <v>755886.1799</v>
      </c>
      <c r="G2865" s="2">
        <v>841739.54</v>
      </c>
      <c r="H2865" s="2">
        <v>809099.57</v>
      </c>
      <c r="I2865" s="2">
        <v>935145.5797</v>
      </c>
      <c r="J2865" s="2">
        <v>1154786.9199</v>
      </c>
      <c r="K2865" s="2">
        <v>1359216.5999</v>
      </c>
      <c r="L2865" s="2">
        <v>1412768.3197</v>
      </c>
      <c r="M2865" s="2">
        <v>1029872.31</v>
      </c>
      <c r="N2865" s="2">
        <v>1089649.9263</v>
      </c>
      <c r="O2865" s="2">
        <v>1572409.1099</v>
      </c>
      <c r="P2865" s="2">
        <f t="shared" si="44"/>
        <v>12308994.4953</v>
      </c>
    </row>
    <row r="2866" spans="1:16" ht="12.75">
      <c r="A2866" s="1" t="s">
        <v>26</v>
      </c>
      <c r="B2866" s="1" t="s">
        <v>433</v>
      </c>
      <c r="C2866" s="1" t="s">
        <v>434</v>
      </c>
      <c r="D2866" s="2">
        <v>20500</v>
      </c>
      <c r="E2866" s="2">
        <v>0</v>
      </c>
      <c r="F2866" s="2">
        <v>40165</v>
      </c>
      <c r="G2866" s="2">
        <v>20000</v>
      </c>
      <c r="H2866" s="2">
        <v>101718</v>
      </c>
      <c r="I2866" s="2">
        <v>108470</v>
      </c>
      <c r="J2866" s="2">
        <v>165640</v>
      </c>
      <c r="K2866" s="2">
        <v>136630.2</v>
      </c>
      <c r="L2866" s="2">
        <v>297165.66</v>
      </c>
      <c r="M2866" s="2">
        <v>488905</v>
      </c>
      <c r="N2866" s="2">
        <v>639480</v>
      </c>
      <c r="O2866" s="2">
        <v>374358.48</v>
      </c>
      <c r="P2866" s="2">
        <f t="shared" si="44"/>
        <v>2393032.34</v>
      </c>
    </row>
    <row r="2867" spans="1:16" ht="12.75">
      <c r="A2867" s="1" t="s">
        <v>14</v>
      </c>
      <c r="B2867" s="1" t="s">
        <v>433</v>
      </c>
      <c r="C2867" s="1" t="s">
        <v>434</v>
      </c>
      <c r="D2867" s="2">
        <v>376490.5</v>
      </c>
      <c r="E2867" s="2">
        <v>217804.5199</v>
      </c>
      <c r="F2867" s="2">
        <v>446645.7</v>
      </c>
      <c r="G2867" s="2">
        <v>311119.42</v>
      </c>
      <c r="H2867" s="2">
        <v>814300.14</v>
      </c>
      <c r="I2867" s="2">
        <v>785094.21</v>
      </c>
      <c r="J2867" s="2">
        <v>748817.9099</v>
      </c>
      <c r="K2867" s="2">
        <v>783559.73</v>
      </c>
      <c r="L2867" s="2">
        <v>1018336.9999</v>
      </c>
      <c r="M2867" s="2">
        <v>1164143.8897</v>
      </c>
      <c r="N2867" s="2">
        <v>862867.64</v>
      </c>
      <c r="O2867" s="2">
        <v>775741.43</v>
      </c>
      <c r="P2867" s="2">
        <f t="shared" si="44"/>
        <v>8304922.089399999</v>
      </c>
    </row>
    <row r="2868" spans="1:16" ht="12.75">
      <c r="A2868" s="1" t="s">
        <v>6</v>
      </c>
      <c r="B2868" s="1" t="s">
        <v>433</v>
      </c>
      <c r="C2868" s="1" t="s">
        <v>434</v>
      </c>
      <c r="D2868" s="2">
        <v>448755.29</v>
      </c>
      <c r="E2868" s="2">
        <v>3191.64</v>
      </c>
      <c r="F2868" s="2">
        <v>47486.67</v>
      </c>
      <c r="G2868" s="2">
        <v>65378.26</v>
      </c>
      <c r="H2868" s="2">
        <v>253467.33</v>
      </c>
      <c r="I2868" s="2">
        <v>216703.45</v>
      </c>
      <c r="J2868" s="2">
        <v>95130.56</v>
      </c>
      <c r="K2868" s="2">
        <v>127558.94</v>
      </c>
      <c r="L2868" s="2">
        <v>252509</v>
      </c>
      <c r="M2868" s="2">
        <v>149150.9</v>
      </c>
      <c r="N2868" s="2">
        <v>88201.27</v>
      </c>
      <c r="O2868" s="2">
        <v>158814.23</v>
      </c>
      <c r="P2868" s="2">
        <f t="shared" si="44"/>
        <v>1906347.5399999998</v>
      </c>
    </row>
    <row r="2869" spans="1:16" ht="12.75">
      <c r="A2869" s="1" t="s">
        <v>23</v>
      </c>
      <c r="B2869" s="1" t="s">
        <v>433</v>
      </c>
      <c r="C2869" s="1" t="s">
        <v>434</v>
      </c>
      <c r="D2869" s="2">
        <v>123887.9</v>
      </c>
      <c r="E2869" s="2">
        <v>80426.37</v>
      </c>
      <c r="F2869" s="2">
        <v>133551.25</v>
      </c>
      <c r="G2869" s="2">
        <v>174373.0899</v>
      </c>
      <c r="H2869" s="2">
        <v>139149.83</v>
      </c>
      <c r="I2869" s="2">
        <v>165275.96</v>
      </c>
      <c r="J2869" s="2">
        <v>101406.96</v>
      </c>
      <c r="K2869" s="2">
        <v>154402.67</v>
      </c>
      <c r="L2869" s="2">
        <v>179277.17</v>
      </c>
      <c r="M2869" s="2">
        <v>162638.93</v>
      </c>
      <c r="N2869" s="2">
        <v>205139.91</v>
      </c>
      <c r="O2869" s="2">
        <v>209399.38</v>
      </c>
      <c r="P2869" s="2">
        <f t="shared" si="44"/>
        <v>1828929.4198999996</v>
      </c>
    </row>
    <row r="2870" spans="1:16" ht="12.75">
      <c r="A2870" s="1" t="s">
        <v>12</v>
      </c>
      <c r="B2870" s="1" t="s">
        <v>433</v>
      </c>
      <c r="C2870" s="1" t="s">
        <v>434</v>
      </c>
      <c r="D2870" s="2">
        <v>155824.43</v>
      </c>
      <c r="E2870" s="2">
        <v>314725.45</v>
      </c>
      <c r="F2870" s="2">
        <v>405190.9699</v>
      </c>
      <c r="G2870" s="2">
        <v>327054.95</v>
      </c>
      <c r="H2870" s="2">
        <v>6369246.56</v>
      </c>
      <c r="I2870" s="2">
        <v>1099973.74</v>
      </c>
      <c r="J2870" s="2">
        <v>222593.69</v>
      </c>
      <c r="K2870" s="2">
        <v>374422.75</v>
      </c>
      <c r="L2870" s="2">
        <v>5813170.85</v>
      </c>
      <c r="M2870" s="2">
        <v>123819.17</v>
      </c>
      <c r="N2870" s="2">
        <v>1274783.93</v>
      </c>
      <c r="O2870" s="2">
        <v>283583.7399</v>
      </c>
      <c r="P2870" s="2">
        <f t="shared" si="44"/>
        <v>16764390.229799999</v>
      </c>
    </row>
    <row r="2871" spans="1:16" ht="12.75">
      <c r="A2871" s="1" t="s">
        <v>29</v>
      </c>
      <c r="B2871" s="1" t="s">
        <v>433</v>
      </c>
      <c r="C2871" s="1" t="s">
        <v>434</v>
      </c>
      <c r="D2871" s="2">
        <v>0</v>
      </c>
      <c r="E2871" s="2">
        <v>13366.08</v>
      </c>
      <c r="F2871" s="2">
        <v>0</v>
      </c>
      <c r="G2871" s="2">
        <v>9508.75</v>
      </c>
      <c r="H2871" s="2">
        <v>49254.15</v>
      </c>
      <c r="I2871" s="2">
        <v>53992.15</v>
      </c>
      <c r="J2871" s="2">
        <v>49262.5</v>
      </c>
      <c r="K2871" s="2">
        <v>94005.5</v>
      </c>
      <c r="L2871" s="2">
        <v>319635.91</v>
      </c>
      <c r="M2871" s="2">
        <v>211435.38</v>
      </c>
      <c r="N2871" s="2">
        <v>37120</v>
      </c>
      <c r="O2871" s="2">
        <v>32592.53</v>
      </c>
      <c r="P2871" s="2">
        <f t="shared" si="44"/>
        <v>870172.9500000001</v>
      </c>
    </row>
    <row r="2872" spans="1:16" ht="12.75">
      <c r="A2872" s="1" t="s">
        <v>32</v>
      </c>
      <c r="B2872" s="1" t="s">
        <v>433</v>
      </c>
      <c r="C2872" s="1" t="s">
        <v>434</v>
      </c>
      <c r="D2872" s="2">
        <v>91000</v>
      </c>
      <c r="E2872" s="2">
        <v>91000</v>
      </c>
      <c r="F2872" s="2">
        <v>0</v>
      </c>
      <c r="G2872" s="2">
        <v>91566</v>
      </c>
      <c r="H2872" s="2">
        <v>0</v>
      </c>
      <c r="I2872" s="2">
        <v>0</v>
      </c>
      <c r="J2872" s="2">
        <v>91000</v>
      </c>
      <c r="K2872" s="2">
        <v>40859</v>
      </c>
      <c r="L2872" s="2">
        <v>40950</v>
      </c>
      <c r="M2872" s="2">
        <v>91000</v>
      </c>
      <c r="N2872" s="2">
        <v>0</v>
      </c>
      <c r="O2872" s="2">
        <v>0</v>
      </c>
      <c r="P2872" s="2">
        <f t="shared" si="44"/>
        <v>537375</v>
      </c>
    </row>
    <row r="2873" spans="1:16" ht="12.75">
      <c r="A2873" s="1" t="s">
        <v>20</v>
      </c>
      <c r="B2873" s="1" t="s">
        <v>433</v>
      </c>
      <c r="C2873" s="1" t="s">
        <v>434</v>
      </c>
      <c r="D2873" s="2">
        <v>0</v>
      </c>
      <c r="E2873" s="2">
        <v>0</v>
      </c>
      <c r="F2873" s="2">
        <v>0</v>
      </c>
      <c r="G2873" s="2">
        <v>11550</v>
      </c>
      <c r="H2873" s="2">
        <v>7440</v>
      </c>
      <c r="I2873" s="2">
        <v>13420</v>
      </c>
      <c r="J2873" s="2">
        <v>27720</v>
      </c>
      <c r="K2873" s="2">
        <v>32127</v>
      </c>
      <c r="L2873" s="2">
        <v>19729</v>
      </c>
      <c r="M2873" s="2">
        <v>20670</v>
      </c>
      <c r="N2873" s="2">
        <v>92480</v>
      </c>
      <c r="O2873" s="2">
        <v>61007</v>
      </c>
      <c r="P2873" s="2">
        <f t="shared" si="44"/>
        <v>286143</v>
      </c>
    </row>
    <row r="2874" spans="1:16" ht="12.75">
      <c r="A2874" s="1" t="s">
        <v>11</v>
      </c>
      <c r="B2874" s="1" t="s">
        <v>435</v>
      </c>
      <c r="C2874" s="1" t="s">
        <v>436</v>
      </c>
      <c r="D2874" s="2">
        <v>0</v>
      </c>
      <c r="E2874" s="2">
        <v>0</v>
      </c>
      <c r="F2874" s="2">
        <v>0</v>
      </c>
      <c r="G2874" s="2">
        <v>0</v>
      </c>
      <c r="H2874" s="2">
        <v>8583.7</v>
      </c>
      <c r="I2874" s="2">
        <v>0</v>
      </c>
      <c r="J2874" s="2">
        <v>0</v>
      </c>
      <c r="K2874" s="2">
        <v>0</v>
      </c>
      <c r="L2874" s="2">
        <v>0</v>
      </c>
      <c r="M2874" s="2">
        <v>0</v>
      </c>
      <c r="N2874" s="2">
        <v>0</v>
      </c>
      <c r="O2874" s="2">
        <v>0</v>
      </c>
      <c r="P2874" s="2">
        <f t="shared" si="44"/>
        <v>8583.7</v>
      </c>
    </row>
    <row r="2875" spans="1:16" ht="12.75">
      <c r="A2875" s="1" t="s">
        <v>3</v>
      </c>
      <c r="B2875" s="1" t="s">
        <v>435</v>
      </c>
      <c r="C2875" s="1" t="s">
        <v>436</v>
      </c>
      <c r="D2875" s="2">
        <v>0</v>
      </c>
      <c r="E2875" s="2">
        <v>0</v>
      </c>
      <c r="F2875" s="2">
        <v>0</v>
      </c>
      <c r="G2875" s="2">
        <v>0</v>
      </c>
      <c r="H2875" s="2">
        <v>0</v>
      </c>
      <c r="I2875" s="2">
        <v>0</v>
      </c>
      <c r="J2875" s="2">
        <v>65000</v>
      </c>
      <c r="K2875" s="2">
        <v>0</v>
      </c>
      <c r="L2875" s="2">
        <v>0</v>
      </c>
      <c r="M2875" s="2">
        <v>0</v>
      </c>
      <c r="N2875" s="2">
        <v>0</v>
      </c>
      <c r="O2875" s="2">
        <v>0</v>
      </c>
      <c r="P2875" s="2">
        <f t="shared" si="44"/>
        <v>65000</v>
      </c>
    </row>
    <row r="2876" spans="1:16" ht="12.75">
      <c r="A2876" s="1" t="s">
        <v>8</v>
      </c>
      <c r="B2876" s="1" t="s">
        <v>435</v>
      </c>
      <c r="C2876" s="1" t="s">
        <v>436</v>
      </c>
      <c r="D2876" s="2">
        <v>0</v>
      </c>
      <c r="E2876" s="2">
        <v>0</v>
      </c>
      <c r="F2876" s="2">
        <v>0</v>
      </c>
      <c r="G2876" s="2">
        <v>0</v>
      </c>
      <c r="H2876" s="2">
        <v>0</v>
      </c>
      <c r="I2876" s="2">
        <v>0</v>
      </c>
      <c r="J2876" s="2">
        <v>0</v>
      </c>
      <c r="K2876" s="2">
        <v>0</v>
      </c>
      <c r="L2876" s="2">
        <v>0</v>
      </c>
      <c r="M2876" s="2">
        <v>0</v>
      </c>
      <c r="N2876" s="2">
        <v>1014</v>
      </c>
      <c r="O2876" s="2">
        <v>0</v>
      </c>
      <c r="P2876" s="2">
        <f t="shared" si="44"/>
        <v>1014</v>
      </c>
    </row>
    <row r="2877" spans="1:16" ht="12.75">
      <c r="A2877" s="1" t="s">
        <v>0</v>
      </c>
      <c r="B2877" s="1" t="s">
        <v>437</v>
      </c>
      <c r="C2877" s="1" t="s">
        <v>438</v>
      </c>
      <c r="D2877" s="2">
        <v>159220.2099</v>
      </c>
      <c r="E2877" s="2">
        <v>507288.56</v>
      </c>
      <c r="F2877" s="2">
        <v>468465.09</v>
      </c>
      <c r="G2877" s="2">
        <v>322135.42</v>
      </c>
      <c r="H2877" s="2">
        <v>34891.23</v>
      </c>
      <c r="I2877" s="2">
        <v>0</v>
      </c>
      <c r="J2877" s="2">
        <v>153186.71</v>
      </c>
      <c r="K2877" s="2">
        <v>0</v>
      </c>
      <c r="L2877" s="2">
        <v>0</v>
      </c>
      <c r="M2877" s="2">
        <v>0</v>
      </c>
      <c r="N2877" s="2">
        <v>0</v>
      </c>
      <c r="O2877" s="2">
        <v>0</v>
      </c>
      <c r="P2877" s="2">
        <f t="shared" si="44"/>
        <v>1645187.2199</v>
      </c>
    </row>
    <row r="2878" spans="1:16" ht="12.75">
      <c r="A2878" s="1" t="s">
        <v>16</v>
      </c>
      <c r="B2878" s="1" t="s">
        <v>437</v>
      </c>
      <c r="C2878" s="1" t="s">
        <v>438</v>
      </c>
      <c r="D2878" s="2">
        <v>942907.63</v>
      </c>
      <c r="E2878" s="2">
        <v>833868.46</v>
      </c>
      <c r="F2878" s="2">
        <v>714949.38</v>
      </c>
      <c r="G2878" s="2">
        <v>1189844.5999</v>
      </c>
      <c r="H2878" s="2">
        <v>42223.6</v>
      </c>
      <c r="I2878" s="2">
        <v>17034.4</v>
      </c>
      <c r="J2878" s="2">
        <v>49017.7</v>
      </c>
      <c r="K2878" s="2">
        <v>0</v>
      </c>
      <c r="L2878" s="2">
        <v>9630.9</v>
      </c>
      <c r="M2878" s="2">
        <v>21194.85</v>
      </c>
      <c r="N2878" s="2">
        <v>186472.95</v>
      </c>
      <c r="O2878" s="2">
        <v>43500</v>
      </c>
      <c r="P2878" s="2">
        <f t="shared" si="44"/>
        <v>4050644.4699</v>
      </c>
    </row>
    <row r="2879" spans="1:16" ht="12.75">
      <c r="A2879" s="1" t="s">
        <v>15</v>
      </c>
      <c r="B2879" s="1" t="s">
        <v>437</v>
      </c>
      <c r="C2879" s="1" t="s">
        <v>438</v>
      </c>
      <c r="D2879" s="2">
        <v>92452.4</v>
      </c>
      <c r="E2879" s="2">
        <v>55480.57</v>
      </c>
      <c r="F2879" s="2">
        <v>133729.27</v>
      </c>
      <c r="G2879" s="2">
        <v>112284.59</v>
      </c>
      <c r="H2879" s="2">
        <v>0</v>
      </c>
      <c r="I2879" s="2">
        <v>0</v>
      </c>
      <c r="J2879" s="2">
        <v>0</v>
      </c>
      <c r="K2879" s="2">
        <v>0</v>
      </c>
      <c r="L2879" s="2">
        <v>0</v>
      </c>
      <c r="M2879" s="2">
        <v>0</v>
      </c>
      <c r="N2879" s="2">
        <v>0</v>
      </c>
      <c r="O2879" s="2">
        <v>0</v>
      </c>
      <c r="P2879" s="2">
        <f t="shared" si="44"/>
        <v>393946.82999999996</v>
      </c>
    </row>
    <row r="2880" spans="1:16" ht="12.75">
      <c r="A2880" s="1" t="s">
        <v>3</v>
      </c>
      <c r="B2880" s="1" t="s">
        <v>437</v>
      </c>
      <c r="C2880" s="1" t="s">
        <v>438</v>
      </c>
      <c r="D2880" s="2">
        <v>352877.88</v>
      </c>
      <c r="E2880" s="2">
        <v>355121.0899</v>
      </c>
      <c r="F2880" s="2">
        <v>188031.22</v>
      </c>
      <c r="G2880" s="2">
        <v>387131.55</v>
      </c>
      <c r="H2880" s="2">
        <v>21396.65</v>
      </c>
      <c r="I2880" s="2">
        <v>0</v>
      </c>
      <c r="J2880" s="2">
        <v>0</v>
      </c>
      <c r="K2880" s="2">
        <v>0</v>
      </c>
      <c r="L2880" s="2">
        <v>0</v>
      </c>
      <c r="M2880" s="2">
        <v>0</v>
      </c>
      <c r="N2880" s="2">
        <v>0</v>
      </c>
      <c r="O2880" s="2">
        <v>0</v>
      </c>
      <c r="P2880" s="2">
        <f t="shared" si="44"/>
        <v>1304558.3898999998</v>
      </c>
    </row>
    <row r="2881" spans="1:16" ht="12.75">
      <c r="A2881" s="1" t="s">
        <v>18</v>
      </c>
      <c r="B2881" s="1" t="s">
        <v>437</v>
      </c>
      <c r="C2881" s="1" t="s">
        <v>438</v>
      </c>
      <c r="D2881" s="2">
        <v>162366</v>
      </c>
      <c r="E2881" s="2">
        <v>59931.82</v>
      </c>
      <c r="F2881" s="2">
        <v>95528.4</v>
      </c>
      <c r="G2881" s="2">
        <v>73694.7</v>
      </c>
      <c r="H2881" s="2">
        <v>0</v>
      </c>
      <c r="I2881" s="2">
        <v>0</v>
      </c>
      <c r="J2881" s="2">
        <v>0</v>
      </c>
      <c r="K2881" s="2">
        <v>0</v>
      </c>
      <c r="L2881" s="2">
        <v>0</v>
      </c>
      <c r="M2881" s="2">
        <v>0</v>
      </c>
      <c r="N2881" s="2">
        <v>0</v>
      </c>
      <c r="O2881" s="2">
        <v>0</v>
      </c>
      <c r="P2881" s="2">
        <f t="shared" si="44"/>
        <v>391520.92</v>
      </c>
    </row>
    <row r="2882" spans="1:16" ht="12.75">
      <c r="A2882" s="1" t="s">
        <v>23</v>
      </c>
      <c r="B2882" s="1" t="s">
        <v>437</v>
      </c>
      <c r="C2882" s="1" t="s">
        <v>438</v>
      </c>
      <c r="D2882" s="2">
        <v>12814.2</v>
      </c>
      <c r="E2882" s="2">
        <v>0</v>
      </c>
      <c r="F2882" s="2">
        <v>0</v>
      </c>
      <c r="G2882" s="2">
        <v>5403</v>
      </c>
      <c r="H2882" s="2">
        <v>0</v>
      </c>
      <c r="I2882" s="2">
        <v>0</v>
      </c>
      <c r="J2882" s="2">
        <v>0</v>
      </c>
      <c r="K2882" s="2">
        <v>0</v>
      </c>
      <c r="L2882" s="2">
        <v>0</v>
      </c>
      <c r="M2882" s="2">
        <v>0</v>
      </c>
      <c r="N2882" s="2">
        <v>0</v>
      </c>
      <c r="O2882" s="2">
        <v>0</v>
      </c>
      <c r="P2882" s="2">
        <f t="shared" si="44"/>
        <v>18217.2</v>
      </c>
    </row>
    <row r="2883" spans="1:16" ht="12.75">
      <c r="A2883" s="1" t="s">
        <v>20</v>
      </c>
      <c r="B2883" s="1" t="s">
        <v>437</v>
      </c>
      <c r="C2883" s="1" t="s">
        <v>438</v>
      </c>
      <c r="D2883" s="2">
        <v>4545</v>
      </c>
      <c r="E2883" s="2">
        <v>3105</v>
      </c>
      <c r="F2883" s="2">
        <v>4185</v>
      </c>
      <c r="G2883" s="2">
        <v>3780</v>
      </c>
      <c r="H2883" s="2">
        <v>0</v>
      </c>
      <c r="I2883" s="2">
        <v>0</v>
      </c>
      <c r="J2883" s="2">
        <v>0</v>
      </c>
      <c r="K2883" s="2">
        <v>0</v>
      </c>
      <c r="L2883" s="2">
        <v>0</v>
      </c>
      <c r="M2883" s="2">
        <v>0</v>
      </c>
      <c r="N2883" s="2">
        <v>0</v>
      </c>
      <c r="O2883" s="2">
        <v>0</v>
      </c>
      <c r="P2883" s="2">
        <f aca="true" t="shared" si="45" ref="P2883:P2946">SUM(D2883:O2883)</f>
        <v>15615</v>
      </c>
    </row>
    <row r="2884" spans="1:16" ht="12.75">
      <c r="A2884" s="1" t="s">
        <v>26</v>
      </c>
      <c r="B2884" s="1" t="s">
        <v>437</v>
      </c>
      <c r="C2884" s="1" t="s">
        <v>438</v>
      </c>
      <c r="D2884" s="2">
        <v>161749</v>
      </c>
      <c r="E2884" s="2">
        <v>66760</v>
      </c>
      <c r="F2884" s="2">
        <v>165400</v>
      </c>
      <c r="G2884" s="2">
        <v>122608</v>
      </c>
      <c r="H2884" s="2">
        <v>0</v>
      </c>
      <c r="I2884" s="2">
        <v>0</v>
      </c>
      <c r="J2884" s="2">
        <v>0</v>
      </c>
      <c r="K2884" s="2">
        <v>0</v>
      </c>
      <c r="L2884" s="2">
        <v>0</v>
      </c>
      <c r="M2884" s="2">
        <v>0</v>
      </c>
      <c r="N2884" s="2">
        <v>0</v>
      </c>
      <c r="O2884" s="2">
        <v>0</v>
      </c>
      <c r="P2884" s="2">
        <f t="shared" si="45"/>
        <v>516517</v>
      </c>
    </row>
    <row r="2885" spans="1:16" ht="12.75">
      <c r="A2885" s="1" t="s">
        <v>19</v>
      </c>
      <c r="B2885" s="1" t="s">
        <v>437</v>
      </c>
      <c r="C2885" s="1" t="s">
        <v>438</v>
      </c>
      <c r="D2885" s="2">
        <v>72627.5</v>
      </c>
      <c r="E2885" s="2">
        <v>52995</v>
      </c>
      <c r="F2885" s="2">
        <v>16161</v>
      </c>
      <c r="G2885" s="2">
        <v>71522.5</v>
      </c>
      <c r="H2885" s="2">
        <v>0</v>
      </c>
      <c r="I2885" s="2">
        <v>0</v>
      </c>
      <c r="J2885" s="2">
        <v>0</v>
      </c>
      <c r="K2885" s="2">
        <v>0</v>
      </c>
      <c r="L2885" s="2">
        <v>0</v>
      </c>
      <c r="M2885" s="2">
        <v>0</v>
      </c>
      <c r="N2885" s="2">
        <v>0</v>
      </c>
      <c r="O2885" s="2">
        <v>0</v>
      </c>
      <c r="P2885" s="2">
        <f t="shared" si="45"/>
        <v>213306</v>
      </c>
    </row>
    <row r="2886" spans="1:16" ht="12.75">
      <c r="A2886" s="1" t="s">
        <v>5</v>
      </c>
      <c r="B2886" s="1" t="s">
        <v>437</v>
      </c>
      <c r="C2886" s="1" t="s">
        <v>438</v>
      </c>
      <c r="D2886" s="2">
        <v>379692.9753</v>
      </c>
      <c r="E2886" s="2">
        <v>527461.04</v>
      </c>
      <c r="F2886" s="2">
        <v>352630.3299</v>
      </c>
      <c r="G2886" s="2">
        <v>237358.9328</v>
      </c>
      <c r="H2886" s="2">
        <v>21734.99</v>
      </c>
      <c r="I2886" s="2">
        <v>0</v>
      </c>
      <c r="J2886" s="2">
        <v>0</v>
      </c>
      <c r="K2886" s="2">
        <v>0</v>
      </c>
      <c r="L2886" s="2">
        <v>0</v>
      </c>
      <c r="M2886" s="2">
        <v>16</v>
      </c>
      <c r="N2886" s="2">
        <v>0</v>
      </c>
      <c r="O2886" s="2">
        <v>0</v>
      </c>
      <c r="P2886" s="2">
        <f t="shared" si="45"/>
        <v>1518894.2680000002</v>
      </c>
    </row>
    <row r="2887" spans="1:16" ht="12.75">
      <c r="A2887" s="1" t="s">
        <v>9</v>
      </c>
      <c r="B2887" s="1" t="s">
        <v>437</v>
      </c>
      <c r="C2887" s="1" t="s">
        <v>438</v>
      </c>
      <c r="D2887" s="2">
        <v>363135.59</v>
      </c>
      <c r="E2887" s="2">
        <v>388283.46</v>
      </c>
      <c r="F2887" s="2">
        <v>320257.15</v>
      </c>
      <c r="G2887" s="2">
        <v>450091.41</v>
      </c>
      <c r="H2887" s="2">
        <v>96044.47</v>
      </c>
      <c r="I2887" s="2">
        <v>0</v>
      </c>
      <c r="J2887" s="2">
        <v>0</v>
      </c>
      <c r="K2887" s="2">
        <v>0</v>
      </c>
      <c r="L2887" s="2">
        <v>0</v>
      </c>
      <c r="M2887" s="2">
        <v>0</v>
      </c>
      <c r="N2887" s="2">
        <v>0</v>
      </c>
      <c r="O2887" s="2">
        <v>0</v>
      </c>
      <c r="P2887" s="2">
        <f t="shared" si="45"/>
        <v>1617812.08</v>
      </c>
    </row>
    <row r="2888" spans="1:16" ht="12.75">
      <c r="A2888" s="1" t="s">
        <v>29</v>
      </c>
      <c r="B2888" s="1" t="s">
        <v>437</v>
      </c>
      <c r="C2888" s="1" t="s">
        <v>438</v>
      </c>
      <c r="D2888" s="2">
        <v>63402.9</v>
      </c>
      <c r="E2888" s="2">
        <v>126865.7</v>
      </c>
      <c r="F2888" s="2">
        <v>161108.75</v>
      </c>
      <c r="G2888" s="2">
        <v>16245.98</v>
      </c>
      <c r="H2888" s="2">
        <v>0</v>
      </c>
      <c r="I2888" s="2">
        <v>0</v>
      </c>
      <c r="J2888" s="2">
        <v>0</v>
      </c>
      <c r="K2888" s="2">
        <v>0</v>
      </c>
      <c r="L2888" s="2">
        <v>0</v>
      </c>
      <c r="M2888" s="2">
        <v>0</v>
      </c>
      <c r="N2888" s="2">
        <v>0</v>
      </c>
      <c r="O2888" s="2">
        <v>0</v>
      </c>
      <c r="P2888" s="2">
        <f t="shared" si="45"/>
        <v>367623.32999999996</v>
      </c>
    </row>
    <row r="2889" spans="1:16" ht="12.75">
      <c r="A2889" s="1" t="s">
        <v>6</v>
      </c>
      <c r="B2889" s="1" t="s">
        <v>437</v>
      </c>
      <c r="C2889" s="1" t="s">
        <v>438</v>
      </c>
      <c r="D2889" s="2">
        <v>63423.95</v>
      </c>
      <c r="E2889" s="2">
        <v>108668.33</v>
      </c>
      <c r="F2889" s="2">
        <v>40065.4799</v>
      </c>
      <c r="G2889" s="2">
        <v>73295.54</v>
      </c>
      <c r="H2889" s="2">
        <v>0</v>
      </c>
      <c r="I2889" s="2">
        <v>0</v>
      </c>
      <c r="J2889" s="2">
        <v>0</v>
      </c>
      <c r="K2889" s="2">
        <v>0</v>
      </c>
      <c r="L2889" s="2">
        <v>0</v>
      </c>
      <c r="M2889" s="2">
        <v>0</v>
      </c>
      <c r="N2889" s="2">
        <v>0</v>
      </c>
      <c r="O2889" s="2">
        <v>0</v>
      </c>
      <c r="P2889" s="2">
        <f t="shared" si="45"/>
        <v>285453.2999</v>
      </c>
    </row>
    <row r="2890" spans="1:16" ht="12.75">
      <c r="A2890" s="1" t="s">
        <v>4</v>
      </c>
      <c r="B2890" s="1" t="s">
        <v>437</v>
      </c>
      <c r="C2890" s="1" t="s">
        <v>438</v>
      </c>
      <c r="D2890" s="2">
        <v>492201.59</v>
      </c>
      <c r="E2890" s="2">
        <v>192971.77</v>
      </c>
      <c r="F2890" s="2">
        <v>482987.6499</v>
      </c>
      <c r="G2890" s="2">
        <v>519543.7096</v>
      </c>
      <c r="H2890" s="2">
        <v>19030.4</v>
      </c>
      <c r="I2890" s="2">
        <v>0</v>
      </c>
      <c r="J2890" s="2">
        <v>0</v>
      </c>
      <c r="K2890" s="2">
        <v>0</v>
      </c>
      <c r="L2890" s="2">
        <v>36545.04</v>
      </c>
      <c r="M2890" s="2">
        <v>10000.88</v>
      </c>
      <c r="N2890" s="2">
        <v>0</v>
      </c>
      <c r="O2890" s="2">
        <v>0</v>
      </c>
      <c r="P2890" s="2">
        <f t="shared" si="45"/>
        <v>1753281.0394999997</v>
      </c>
    </row>
    <row r="2891" spans="1:16" ht="12.75">
      <c r="A2891" s="1" t="s">
        <v>10</v>
      </c>
      <c r="B2891" s="1" t="s">
        <v>437</v>
      </c>
      <c r="C2891" s="1" t="s">
        <v>438</v>
      </c>
      <c r="D2891" s="2">
        <v>142990.08</v>
      </c>
      <c r="E2891" s="2">
        <v>179019.5</v>
      </c>
      <c r="F2891" s="2">
        <v>254562</v>
      </c>
      <c r="G2891" s="2">
        <v>190404.12</v>
      </c>
      <c r="H2891" s="2">
        <v>144</v>
      </c>
      <c r="I2891" s="2">
        <v>0</v>
      </c>
      <c r="J2891" s="2">
        <v>0</v>
      </c>
      <c r="K2891" s="2">
        <v>0</v>
      </c>
      <c r="L2891" s="2">
        <v>0</v>
      </c>
      <c r="M2891" s="2">
        <v>0</v>
      </c>
      <c r="N2891" s="2">
        <v>0</v>
      </c>
      <c r="O2891" s="2">
        <v>0</v>
      </c>
      <c r="P2891" s="2">
        <f t="shared" si="45"/>
        <v>767119.7</v>
      </c>
    </row>
    <row r="2892" spans="1:16" ht="12.75">
      <c r="A2892" s="1" t="s">
        <v>11</v>
      </c>
      <c r="B2892" s="1" t="s">
        <v>437</v>
      </c>
      <c r="C2892" s="1" t="s">
        <v>438</v>
      </c>
      <c r="D2892" s="2">
        <v>92047.35</v>
      </c>
      <c r="E2892" s="2">
        <v>18555.04</v>
      </c>
      <c r="F2892" s="2">
        <v>323293.76</v>
      </c>
      <c r="G2892" s="2">
        <v>315020.47</v>
      </c>
      <c r="H2892" s="2">
        <v>0</v>
      </c>
      <c r="I2892" s="2">
        <v>0</v>
      </c>
      <c r="J2892" s="2">
        <v>0</v>
      </c>
      <c r="K2892" s="2">
        <v>0</v>
      </c>
      <c r="L2892" s="2">
        <v>0</v>
      </c>
      <c r="M2892" s="2">
        <v>0</v>
      </c>
      <c r="N2892" s="2">
        <v>0</v>
      </c>
      <c r="O2892" s="2">
        <v>0</v>
      </c>
      <c r="P2892" s="2">
        <f t="shared" si="45"/>
        <v>748916.62</v>
      </c>
    </row>
    <row r="2893" spans="1:16" ht="12.75">
      <c r="A2893" s="1" t="s">
        <v>7</v>
      </c>
      <c r="B2893" s="1" t="s">
        <v>437</v>
      </c>
      <c r="C2893" s="1" t="s">
        <v>438</v>
      </c>
      <c r="D2893" s="2">
        <v>698844.8</v>
      </c>
      <c r="E2893" s="2">
        <v>709096.16</v>
      </c>
      <c r="F2893" s="2">
        <v>613875.1098</v>
      </c>
      <c r="G2893" s="2">
        <v>668554.8671</v>
      </c>
      <c r="H2893" s="2">
        <v>9403.2</v>
      </c>
      <c r="I2893" s="2">
        <v>0</v>
      </c>
      <c r="J2893" s="2">
        <v>0</v>
      </c>
      <c r="K2893" s="2">
        <v>0</v>
      </c>
      <c r="L2893" s="2">
        <v>0</v>
      </c>
      <c r="M2893" s="2">
        <v>0</v>
      </c>
      <c r="N2893" s="2">
        <v>0</v>
      </c>
      <c r="O2893" s="2">
        <v>0</v>
      </c>
      <c r="P2893" s="2">
        <f t="shared" si="45"/>
        <v>2699774.1369000003</v>
      </c>
    </row>
    <row r="2894" spans="1:16" ht="12.75">
      <c r="A2894" s="1" t="s">
        <v>14</v>
      </c>
      <c r="B2894" s="1" t="s">
        <v>437</v>
      </c>
      <c r="C2894" s="1" t="s">
        <v>438</v>
      </c>
      <c r="D2894" s="2">
        <v>292159.18</v>
      </c>
      <c r="E2894" s="2">
        <v>287968.37</v>
      </c>
      <c r="F2894" s="2">
        <v>619111.26</v>
      </c>
      <c r="G2894" s="2">
        <v>645070.8</v>
      </c>
      <c r="H2894" s="2">
        <v>86091.93</v>
      </c>
      <c r="I2894" s="2">
        <v>0</v>
      </c>
      <c r="J2894" s="2">
        <v>0</v>
      </c>
      <c r="K2894" s="2">
        <v>0</v>
      </c>
      <c r="L2894" s="2">
        <v>0</v>
      </c>
      <c r="M2894" s="2">
        <v>0</v>
      </c>
      <c r="N2894" s="2">
        <v>0</v>
      </c>
      <c r="O2894" s="2">
        <v>0</v>
      </c>
      <c r="P2894" s="2">
        <f t="shared" si="45"/>
        <v>1930401.54</v>
      </c>
    </row>
    <row r="2895" spans="1:16" ht="12.75">
      <c r="A2895" s="1" t="s">
        <v>8</v>
      </c>
      <c r="B2895" s="1" t="s">
        <v>437</v>
      </c>
      <c r="C2895" s="1" t="s">
        <v>438</v>
      </c>
      <c r="D2895" s="2">
        <v>34449878.61</v>
      </c>
      <c r="E2895" s="2">
        <v>32926670.75</v>
      </c>
      <c r="F2895" s="2">
        <v>24226150.46</v>
      </c>
      <c r="G2895" s="2">
        <v>64788427.8999</v>
      </c>
      <c r="H2895" s="2">
        <v>1003893.68</v>
      </c>
      <c r="I2895" s="2">
        <v>0</v>
      </c>
      <c r="J2895" s="2">
        <v>0</v>
      </c>
      <c r="K2895" s="2">
        <v>0</v>
      </c>
      <c r="L2895" s="2">
        <v>1012200</v>
      </c>
      <c r="M2895" s="2">
        <v>1834153</v>
      </c>
      <c r="N2895" s="2">
        <v>0</v>
      </c>
      <c r="O2895" s="2">
        <v>2135583</v>
      </c>
      <c r="P2895" s="2">
        <f t="shared" si="45"/>
        <v>162376957.3999</v>
      </c>
    </row>
    <row r="2896" spans="1:16" ht="12.75">
      <c r="A2896" s="1" t="s">
        <v>17</v>
      </c>
      <c r="B2896" s="1" t="s">
        <v>437</v>
      </c>
      <c r="C2896" s="1" t="s">
        <v>438</v>
      </c>
      <c r="D2896" s="2">
        <v>40512.42</v>
      </c>
      <c r="E2896" s="2">
        <v>124352.35</v>
      </c>
      <c r="F2896" s="2">
        <v>57492.8</v>
      </c>
      <c r="G2896" s="2">
        <v>49911.38</v>
      </c>
      <c r="H2896" s="2">
        <v>10465</v>
      </c>
      <c r="I2896" s="2">
        <v>0</v>
      </c>
      <c r="J2896" s="2">
        <v>49514.99</v>
      </c>
      <c r="K2896" s="2">
        <v>0</v>
      </c>
      <c r="L2896" s="2">
        <v>0</v>
      </c>
      <c r="M2896" s="2">
        <v>35443.44</v>
      </c>
      <c r="N2896" s="2">
        <v>0</v>
      </c>
      <c r="O2896" s="2">
        <v>0</v>
      </c>
      <c r="P2896" s="2">
        <f t="shared" si="45"/>
        <v>367692.38</v>
      </c>
    </row>
    <row r="2897" spans="1:16" ht="12.75">
      <c r="A2897" s="1" t="s">
        <v>13</v>
      </c>
      <c r="B2897" s="1" t="s">
        <v>437</v>
      </c>
      <c r="C2897" s="1" t="s">
        <v>438</v>
      </c>
      <c r="D2897" s="2">
        <v>183829.68</v>
      </c>
      <c r="E2897" s="2">
        <v>40990.7299</v>
      </c>
      <c r="F2897" s="2">
        <v>144953.25</v>
      </c>
      <c r="G2897" s="2">
        <v>188464.57</v>
      </c>
      <c r="H2897" s="2">
        <v>7171.56</v>
      </c>
      <c r="I2897" s="2">
        <v>1000</v>
      </c>
      <c r="J2897" s="2">
        <v>0</v>
      </c>
      <c r="K2897" s="2">
        <v>0</v>
      </c>
      <c r="L2897" s="2">
        <v>0</v>
      </c>
      <c r="M2897" s="2">
        <v>0</v>
      </c>
      <c r="N2897" s="2">
        <v>0</v>
      </c>
      <c r="O2897" s="2">
        <v>0</v>
      </c>
      <c r="P2897" s="2">
        <f t="shared" si="45"/>
        <v>566409.7899</v>
      </c>
    </row>
    <row r="2898" spans="1:16" ht="12.75">
      <c r="A2898" s="1" t="s">
        <v>12</v>
      </c>
      <c r="B2898" s="1" t="s">
        <v>437</v>
      </c>
      <c r="C2898" s="1" t="s">
        <v>438</v>
      </c>
      <c r="D2898" s="2">
        <v>13200</v>
      </c>
      <c r="E2898" s="2">
        <v>7889.28</v>
      </c>
      <c r="F2898" s="2">
        <v>7198.12</v>
      </c>
      <c r="G2898" s="2">
        <v>31189.66</v>
      </c>
      <c r="H2898" s="2">
        <v>0</v>
      </c>
      <c r="I2898" s="2">
        <v>0</v>
      </c>
      <c r="J2898" s="2">
        <v>0</v>
      </c>
      <c r="K2898" s="2">
        <v>0</v>
      </c>
      <c r="L2898" s="2">
        <v>0</v>
      </c>
      <c r="M2898" s="2">
        <v>0</v>
      </c>
      <c r="N2898" s="2">
        <v>0</v>
      </c>
      <c r="O2898" s="2">
        <v>0</v>
      </c>
      <c r="P2898" s="2">
        <f t="shared" si="45"/>
        <v>59477.06</v>
      </c>
    </row>
    <row r="2899" spans="1:16" ht="12.75">
      <c r="A2899" s="1" t="s">
        <v>16</v>
      </c>
      <c r="B2899" s="1" t="s">
        <v>439</v>
      </c>
      <c r="C2899" s="1" t="s">
        <v>440</v>
      </c>
      <c r="D2899" s="2">
        <v>215527.23</v>
      </c>
      <c r="E2899" s="2">
        <v>68074.88</v>
      </c>
      <c r="F2899" s="2">
        <v>221593.99</v>
      </c>
      <c r="G2899" s="2">
        <v>86681.41</v>
      </c>
      <c r="H2899" s="2">
        <v>170847.66</v>
      </c>
      <c r="I2899" s="2">
        <v>212950.05</v>
      </c>
      <c r="J2899" s="2">
        <v>190733.51</v>
      </c>
      <c r="K2899" s="2">
        <v>260354.07</v>
      </c>
      <c r="L2899" s="2">
        <v>163174.19</v>
      </c>
      <c r="M2899" s="2">
        <v>100987.77</v>
      </c>
      <c r="N2899" s="2">
        <v>109196.8799</v>
      </c>
      <c r="O2899" s="2">
        <v>201012.68</v>
      </c>
      <c r="P2899" s="2">
        <f t="shared" si="45"/>
        <v>2001134.3199</v>
      </c>
    </row>
    <row r="2900" spans="1:16" ht="12.75">
      <c r="A2900" s="1" t="s">
        <v>15</v>
      </c>
      <c r="B2900" s="1" t="s">
        <v>439</v>
      </c>
      <c r="C2900" s="1" t="s">
        <v>440</v>
      </c>
      <c r="D2900" s="2">
        <v>792.3</v>
      </c>
      <c r="E2900" s="2">
        <v>8138.5</v>
      </c>
      <c r="F2900" s="2">
        <v>43898.12</v>
      </c>
      <c r="G2900" s="2">
        <v>56193.92</v>
      </c>
      <c r="H2900" s="2">
        <v>18226.12</v>
      </c>
      <c r="I2900" s="2">
        <v>96218.26</v>
      </c>
      <c r="J2900" s="2">
        <v>218247</v>
      </c>
      <c r="K2900" s="2">
        <v>980953.81</v>
      </c>
      <c r="L2900" s="2">
        <v>159164.15</v>
      </c>
      <c r="M2900" s="2">
        <v>243661.85</v>
      </c>
      <c r="N2900" s="2">
        <v>52969.35</v>
      </c>
      <c r="O2900" s="2">
        <v>348662.22</v>
      </c>
      <c r="P2900" s="2">
        <f t="shared" si="45"/>
        <v>2227125.6</v>
      </c>
    </row>
    <row r="2901" spans="1:16" ht="12.75">
      <c r="A2901" s="1" t="s">
        <v>11</v>
      </c>
      <c r="B2901" s="1" t="s">
        <v>439</v>
      </c>
      <c r="C2901" s="1" t="s">
        <v>440</v>
      </c>
      <c r="D2901" s="2">
        <v>15548.6</v>
      </c>
      <c r="E2901" s="2">
        <v>15099.91</v>
      </c>
      <c r="F2901" s="2">
        <v>29540.9999</v>
      </c>
      <c r="G2901" s="2">
        <v>5442.75</v>
      </c>
      <c r="H2901" s="2">
        <v>20650.72</v>
      </c>
      <c r="I2901" s="2">
        <v>0</v>
      </c>
      <c r="J2901" s="2">
        <v>0</v>
      </c>
      <c r="K2901" s="2">
        <v>11535.89</v>
      </c>
      <c r="L2901" s="2">
        <v>18112.72</v>
      </c>
      <c r="M2901" s="2">
        <v>15660</v>
      </c>
      <c r="N2901" s="2">
        <v>15768.22</v>
      </c>
      <c r="O2901" s="2">
        <v>4793.2</v>
      </c>
      <c r="P2901" s="2">
        <f t="shared" si="45"/>
        <v>152153.00990000003</v>
      </c>
    </row>
    <row r="2902" spans="1:16" ht="12.75">
      <c r="A2902" s="1" t="s">
        <v>29</v>
      </c>
      <c r="B2902" s="1" t="s">
        <v>439</v>
      </c>
      <c r="C2902" s="1" t="s">
        <v>440</v>
      </c>
      <c r="D2902" s="2">
        <v>40368.6</v>
      </c>
      <c r="E2902" s="2">
        <v>9262.5</v>
      </c>
      <c r="F2902" s="2">
        <v>0</v>
      </c>
      <c r="G2902" s="2">
        <v>0</v>
      </c>
      <c r="H2902" s="2">
        <v>0</v>
      </c>
      <c r="I2902" s="2">
        <v>0</v>
      </c>
      <c r="J2902" s="2">
        <v>27964.83</v>
      </c>
      <c r="K2902" s="2">
        <v>68470.52</v>
      </c>
      <c r="L2902" s="2">
        <v>50927.2</v>
      </c>
      <c r="M2902" s="2">
        <v>42117.36</v>
      </c>
      <c r="N2902" s="2">
        <v>37848.55</v>
      </c>
      <c r="O2902" s="2">
        <v>16361.19</v>
      </c>
      <c r="P2902" s="2">
        <f t="shared" si="45"/>
        <v>293320.75</v>
      </c>
    </row>
    <row r="2903" spans="1:16" ht="12.75">
      <c r="A2903" s="1" t="s">
        <v>9</v>
      </c>
      <c r="B2903" s="1" t="s">
        <v>439</v>
      </c>
      <c r="C2903" s="1" t="s">
        <v>440</v>
      </c>
      <c r="D2903" s="2">
        <v>40988.79</v>
      </c>
      <c r="E2903" s="2">
        <v>37689.73</v>
      </c>
      <c r="F2903" s="2">
        <v>133494.44</v>
      </c>
      <c r="G2903" s="2">
        <v>74237.1599</v>
      </c>
      <c r="H2903" s="2">
        <v>120053.39</v>
      </c>
      <c r="I2903" s="2">
        <v>54782.59</v>
      </c>
      <c r="J2903" s="2">
        <v>91818.78</v>
      </c>
      <c r="K2903" s="2">
        <v>44377.12</v>
      </c>
      <c r="L2903" s="2">
        <v>48103.39</v>
      </c>
      <c r="M2903" s="2">
        <v>42898.82</v>
      </c>
      <c r="N2903" s="2">
        <v>31060.65</v>
      </c>
      <c r="O2903" s="2">
        <v>106112.18</v>
      </c>
      <c r="P2903" s="2">
        <f t="shared" si="45"/>
        <v>825617.0399</v>
      </c>
    </row>
    <row r="2904" spans="1:16" ht="12.75">
      <c r="A2904" s="1" t="s">
        <v>5</v>
      </c>
      <c r="B2904" s="1" t="s">
        <v>439</v>
      </c>
      <c r="C2904" s="1" t="s">
        <v>440</v>
      </c>
      <c r="D2904" s="2">
        <v>84618.9999</v>
      </c>
      <c r="E2904" s="2">
        <v>194447</v>
      </c>
      <c r="F2904" s="2">
        <v>115327.5</v>
      </c>
      <c r="G2904" s="2">
        <v>13752</v>
      </c>
      <c r="H2904" s="2">
        <v>130897.32</v>
      </c>
      <c r="I2904" s="2">
        <v>126205.2</v>
      </c>
      <c r="J2904" s="2">
        <v>455602.08</v>
      </c>
      <c r="K2904" s="2">
        <v>129209.97</v>
      </c>
      <c r="L2904" s="2">
        <v>46246.38</v>
      </c>
      <c r="M2904" s="2">
        <v>36583.11</v>
      </c>
      <c r="N2904" s="2">
        <v>77389.91</v>
      </c>
      <c r="O2904" s="2">
        <v>111405.76</v>
      </c>
      <c r="P2904" s="2">
        <f t="shared" si="45"/>
        <v>1521685.2299</v>
      </c>
    </row>
    <row r="2905" spans="1:16" ht="12.75">
      <c r="A2905" s="1" t="s">
        <v>3</v>
      </c>
      <c r="B2905" s="1" t="s">
        <v>439</v>
      </c>
      <c r="C2905" s="1" t="s">
        <v>440</v>
      </c>
      <c r="D2905" s="2">
        <v>389378.45</v>
      </c>
      <c r="E2905" s="2">
        <v>229289.13</v>
      </c>
      <c r="F2905" s="2">
        <v>52382.7299</v>
      </c>
      <c r="G2905" s="2">
        <v>194432.17</v>
      </c>
      <c r="H2905" s="2">
        <v>2873.2</v>
      </c>
      <c r="I2905" s="2">
        <v>4180</v>
      </c>
      <c r="J2905" s="2">
        <v>43569.73</v>
      </c>
      <c r="K2905" s="2">
        <v>29784.63</v>
      </c>
      <c r="L2905" s="2">
        <v>31748.06</v>
      </c>
      <c r="M2905" s="2">
        <v>157816.74</v>
      </c>
      <c r="N2905" s="2">
        <v>2547612.8</v>
      </c>
      <c r="O2905" s="2">
        <v>276655.99</v>
      </c>
      <c r="P2905" s="2">
        <f t="shared" si="45"/>
        <v>3959723.6299</v>
      </c>
    </row>
    <row r="2906" spans="1:16" ht="12.75">
      <c r="A2906" s="1" t="s">
        <v>0</v>
      </c>
      <c r="B2906" s="1" t="s">
        <v>439</v>
      </c>
      <c r="C2906" s="1" t="s">
        <v>440</v>
      </c>
      <c r="D2906" s="2">
        <v>28682.5199</v>
      </c>
      <c r="E2906" s="2">
        <v>8931.33</v>
      </c>
      <c r="F2906" s="2">
        <v>31326.03</v>
      </c>
      <c r="G2906" s="2">
        <v>57539.5</v>
      </c>
      <c r="H2906" s="2">
        <v>43634.26</v>
      </c>
      <c r="I2906" s="2">
        <v>23994.8</v>
      </c>
      <c r="J2906" s="2">
        <v>15740.95</v>
      </c>
      <c r="K2906" s="2">
        <v>38588.46</v>
      </c>
      <c r="L2906" s="2">
        <v>24615.73</v>
      </c>
      <c r="M2906" s="2">
        <v>41588.56</v>
      </c>
      <c r="N2906" s="2">
        <v>27109.23</v>
      </c>
      <c r="O2906" s="2">
        <v>16955.3</v>
      </c>
      <c r="P2906" s="2">
        <f t="shared" si="45"/>
        <v>358706.6699</v>
      </c>
    </row>
    <row r="2907" spans="1:16" ht="12.75">
      <c r="A2907" s="1" t="s">
        <v>7</v>
      </c>
      <c r="B2907" s="1" t="s">
        <v>439</v>
      </c>
      <c r="C2907" s="1" t="s">
        <v>440</v>
      </c>
      <c r="D2907" s="2">
        <v>91066.28</v>
      </c>
      <c r="E2907" s="2">
        <v>2800.51</v>
      </c>
      <c r="F2907" s="2">
        <v>32738.79</v>
      </c>
      <c r="G2907" s="2">
        <v>245311.05</v>
      </c>
      <c r="H2907" s="2">
        <v>150778.79</v>
      </c>
      <c r="I2907" s="2">
        <v>38214.39</v>
      </c>
      <c r="J2907" s="2">
        <v>111043.9674</v>
      </c>
      <c r="K2907" s="2">
        <v>10686.32</v>
      </c>
      <c r="L2907" s="2">
        <v>133445.6699</v>
      </c>
      <c r="M2907" s="2">
        <v>66610.13</v>
      </c>
      <c r="N2907" s="2">
        <v>13795.8599</v>
      </c>
      <c r="O2907" s="2">
        <v>17193.6795</v>
      </c>
      <c r="P2907" s="2">
        <f t="shared" si="45"/>
        <v>913685.4367</v>
      </c>
    </row>
    <row r="2908" spans="1:16" ht="12.75">
      <c r="A2908" s="1" t="s">
        <v>10</v>
      </c>
      <c r="B2908" s="1" t="s">
        <v>439</v>
      </c>
      <c r="C2908" s="1" t="s">
        <v>440</v>
      </c>
      <c r="D2908" s="2">
        <v>1234.89</v>
      </c>
      <c r="E2908" s="2">
        <v>3595.2</v>
      </c>
      <c r="F2908" s="2">
        <v>163716.2998</v>
      </c>
      <c r="G2908" s="2">
        <v>131354.7298</v>
      </c>
      <c r="H2908" s="2">
        <v>265172.1999</v>
      </c>
      <c r="I2908" s="2">
        <v>0</v>
      </c>
      <c r="J2908" s="2">
        <v>1017985.73</v>
      </c>
      <c r="K2908" s="2">
        <v>231014.5799</v>
      </c>
      <c r="L2908" s="2">
        <v>63396.08</v>
      </c>
      <c r="M2908" s="2">
        <v>83524.2598</v>
      </c>
      <c r="N2908" s="2">
        <v>29059.55</v>
      </c>
      <c r="O2908" s="2">
        <v>36500.73</v>
      </c>
      <c r="P2908" s="2">
        <f t="shared" si="45"/>
        <v>2026554.2492000002</v>
      </c>
    </row>
    <row r="2909" spans="1:16" ht="12.75">
      <c r="A2909" s="1" t="s">
        <v>8</v>
      </c>
      <c r="B2909" s="1" t="s">
        <v>439</v>
      </c>
      <c r="C2909" s="1" t="s">
        <v>440</v>
      </c>
      <c r="D2909" s="2">
        <v>194024.12</v>
      </c>
      <c r="E2909" s="2">
        <v>140345.15</v>
      </c>
      <c r="F2909" s="2">
        <v>402706.3</v>
      </c>
      <c r="G2909" s="2">
        <v>242471.85</v>
      </c>
      <c r="H2909" s="2">
        <v>425913.92</v>
      </c>
      <c r="I2909" s="2">
        <v>346126.43</v>
      </c>
      <c r="J2909" s="2">
        <v>175670.3209</v>
      </c>
      <c r="K2909" s="2">
        <v>232737.53</v>
      </c>
      <c r="L2909" s="2">
        <v>218701.22</v>
      </c>
      <c r="M2909" s="2">
        <v>9804979.86</v>
      </c>
      <c r="N2909" s="2">
        <v>508548.27</v>
      </c>
      <c r="O2909" s="2">
        <v>549697.5799</v>
      </c>
      <c r="P2909" s="2">
        <f t="shared" si="45"/>
        <v>13241922.5508</v>
      </c>
    </row>
    <row r="2910" spans="1:16" ht="12.75">
      <c r="A2910" s="1" t="s">
        <v>13</v>
      </c>
      <c r="B2910" s="1" t="s">
        <v>439</v>
      </c>
      <c r="C2910" s="1" t="s">
        <v>440</v>
      </c>
      <c r="D2910" s="2">
        <v>41233.2</v>
      </c>
      <c r="E2910" s="2">
        <v>1730.4</v>
      </c>
      <c r="F2910" s="2">
        <v>3005</v>
      </c>
      <c r="G2910" s="2">
        <v>920</v>
      </c>
      <c r="H2910" s="2">
        <v>843.49</v>
      </c>
      <c r="I2910" s="2">
        <v>16713.6</v>
      </c>
      <c r="J2910" s="2">
        <v>35636</v>
      </c>
      <c r="K2910" s="2">
        <v>61208.92</v>
      </c>
      <c r="L2910" s="2">
        <v>18196.29</v>
      </c>
      <c r="M2910" s="2">
        <v>1920.9</v>
      </c>
      <c r="N2910" s="2">
        <v>52121.77</v>
      </c>
      <c r="O2910" s="2">
        <v>27312</v>
      </c>
      <c r="P2910" s="2">
        <f t="shared" si="45"/>
        <v>260841.56999999998</v>
      </c>
    </row>
    <row r="2911" spans="1:16" ht="12.75">
      <c r="A2911" s="1" t="s">
        <v>4</v>
      </c>
      <c r="B2911" s="1" t="s">
        <v>439</v>
      </c>
      <c r="C2911" s="1" t="s">
        <v>440</v>
      </c>
      <c r="D2911" s="2">
        <v>1353.43</v>
      </c>
      <c r="E2911" s="2">
        <v>827.7</v>
      </c>
      <c r="F2911" s="2">
        <v>23396.67</v>
      </c>
      <c r="G2911" s="2">
        <v>57331.04</v>
      </c>
      <c r="H2911" s="2">
        <v>18750.85</v>
      </c>
      <c r="I2911" s="2">
        <v>5734.95</v>
      </c>
      <c r="J2911" s="2">
        <v>21019.4</v>
      </c>
      <c r="K2911" s="2">
        <v>14147.23</v>
      </c>
      <c r="L2911" s="2">
        <v>66336.5599</v>
      </c>
      <c r="M2911" s="2">
        <v>39128.38</v>
      </c>
      <c r="N2911" s="2">
        <v>0</v>
      </c>
      <c r="O2911" s="2">
        <v>6175.1</v>
      </c>
      <c r="P2911" s="2">
        <f t="shared" si="45"/>
        <v>254201.30990000002</v>
      </c>
    </row>
    <row r="2912" spans="1:16" ht="12.75">
      <c r="A2912" s="1" t="s">
        <v>6</v>
      </c>
      <c r="B2912" s="1" t="s">
        <v>439</v>
      </c>
      <c r="C2912" s="1" t="s">
        <v>440</v>
      </c>
      <c r="D2912" s="2">
        <v>6701.63</v>
      </c>
      <c r="E2912" s="2">
        <v>550.54</v>
      </c>
      <c r="F2912" s="2">
        <v>0</v>
      </c>
      <c r="G2912" s="2">
        <v>884</v>
      </c>
      <c r="H2912" s="2">
        <v>98</v>
      </c>
      <c r="I2912" s="2">
        <v>6466.75</v>
      </c>
      <c r="J2912" s="2">
        <v>4830.11</v>
      </c>
      <c r="K2912" s="2">
        <v>0</v>
      </c>
      <c r="L2912" s="2">
        <v>2589.05</v>
      </c>
      <c r="M2912" s="2">
        <v>0</v>
      </c>
      <c r="N2912" s="2">
        <v>0</v>
      </c>
      <c r="O2912" s="2">
        <v>1935.2</v>
      </c>
      <c r="P2912" s="2">
        <f t="shared" si="45"/>
        <v>24055.28</v>
      </c>
    </row>
    <row r="2913" spans="1:16" ht="12.75">
      <c r="A2913" s="1" t="s">
        <v>14</v>
      </c>
      <c r="B2913" s="1" t="s">
        <v>439</v>
      </c>
      <c r="C2913" s="1" t="s">
        <v>440</v>
      </c>
      <c r="D2913" s="2">
        <v>99935.5</v>
      </c>
      <c r="E2913" s="2">
        <v>0</v>
      </c>
      <c r="F2913" s="2">
        <v>44246.96</v>
      </c>
      <c r="G2913" s="2">
        <v>101953.95</v>
      </c>
      <c r="H2913" s="2">
        <v>182096.91</v>
      </c>
      <c r="I2913" s="2">
        <v>56819.88</v>
      </c>
      <c r="J2913" s="2">
        <v>40511.3</v>
      </c>
      <c r="K2913" s="2">
        <v>0</v>
      </c>
      <c r="L2913" s="2">
        <v>1023.56</v>
      </c>
      <c r="M2913" s="2">
        <v>49569.49</v>
      </c>
      <c r="N2913" s="2">
        <v>52078.15</v>
      </c>
      <c r="O2913" s="2">
        <v>49375</v>
      </c>
      <c r="P2913" s="2">
        <f t="shared" si="45"/>
        <v>677610.7000000001</v>
      </c>
    </row>
    <row r="2914" spans="1:16" ht="12.75">
      <c r="A2914" s="1" t="s">
        <v>12</v>
      </c>
      <c r="B2914" s="1" t="s">
        <v>439</v>
      </c>
      <c r="C2914" s="1" t="s">
        <v>440</v>
      </c>
      <c r="D2914" s="2">
        <v>40014.28</v>
      </c>
      <c r="E2914" s="2">
        <v>0</v>
      </c>
      <c r="F2914" s="2">
        <v>49983.57</v>
      </c>
      <c r="G2914" s="2">
        <v>30478.24</v>
      </c>
      <c r="H2914" s="2">
        <v>53220</v>
      </c>
      <c r="I2914" s="2">
        <v>52391.57</v>
      </c>
      <c r="J2914" s="2">
        <v>26441.43</v>
      </c>
      <c r="K2914" s="2">
        <v>0</v>
      </c>
      <c r="L2914" s="2">
        <v>6118</v>
      </c>
      <c r="M2914" s="2">
        <v>139703.8</v>
      </c>
      <c r="N2914" s="2">
        <v>92804.13</v>
      </c>
      <c r="O2914" s="2">
        <v>0</v>
      </c>
      <c r="P2914" s="2">
        <f t="shared" si="45"/>
        <v>491155.02</v>
      </c>
    </row>
    <row r="2915" spans="1:16" ht="12.75">
      <c r="A2915" s="1" t="s">
        <v>26</v>
      </c>
      <c r="B2915" s="1" t="s">
        <v>439</v>
      </c>
      <c r="C2915" s="1" t="s">
        <v>440</v>
      </c>
      <c r="D2915" s="2">
        <v>0</v>
      </c>
      <c r="E2915" s="2">
        <v>22250</v>
      </c>
      <c r="F2915" s="2">
        <v>0</v>
      </c>
      <c r="G2915" s="2">
        <v>0</v>
      </c>
      <c r="H2915" s="2">
        <v>0</v>
      </c>
      <c r="I2915" s="2">
        <v>0</v>
      </c>
      <c r="J2915" s="2">
        <v>0</v>
      </c>
      <c r="K2915" s="2">
        <v>0</v>
      </c>
      <c r="L2915" s="2">
        <v>0</v>
      </c>
      <c r="M2915" s="2">
        <v>0</v>
      </c>
      <c r="N2915" s="2">
        <v>0</v>
      </c>
      <c r="O2915" s="2">
        <v>0</v>
      </c>
      <c r="P2915" s="2">
        <f t="shared" si="45"/>
        <v>22250</v>
      </c>
    </row>
    <row r="2916" spans="1:16" ht="12.75">
      <c r="A2916" s="1" t="s">
        <v>17</v>
      </c>
      <c r="B2916" s="1" t="s">
        <v>439</v>
      </c>
      <c r="C2916" s="1" t="s">
        <v>440</v>
      </c>
      <c r="D2916" s="2">
        <v>0</v>
      </c>
      <c r="E2916" s="2">
        <v>0</v>
      </c>
      <c r="F2916" s="2">
        <v>0</v>
      </c>
      <c r="G2916" s="2">
        <v>0</v>
      </c>
      <c r="H2916" s="2">
        <v>20</v>
      </c>
      <c r="I2916" s="2">
        <v>0</v>
      </c>
      <c r="J2916" s="2">
        <v>0</v>
      </c>
      <c r="K2916" s="2">
        <v>0</v>
      </c>
      <c r="L2916" s="2">
        <v>80.13</v>
      </c>
      <c r="M2916" s="2">
        <v>0</v>
      </c>
      <c r="N2916" s="2">
        <v>0</v>
      </c>
      <c r="O2916" s="2">
        <v>0</v>
      </c>
      <c r="P2916" s="2">
        <f t="shared" si="45"/>
        <v>100.13</v>
      </c>
    </row>
    <row r="2917" spans="1:16" ht="12.75">
      <c r="A2917" s="1" t="s">
        <v>23</v>
      </c>
      <c r="B2917" s="1" t="s">
        <v>439</v>
      </c>
      <c r="C2917" s="1" t="s">
        <v>440</v>
      </c>
      <c r="D2917" s="2">
        <v>0</v>
      </c>
      <c r="E2917" s="2">
        <v>0</v>
      </c>
      <c r="F2917" s="2">
        <v>0</v>
      </c>
      <c r="G2917" s="2">
        <v>0</v>
      </c>
      <c r="H2917" s="2">
        <v>0</v>
      </c>
      <c r="I2917" s="2">
        <v>0</v>
      </c>
      <c r="J2917" s="2">
        <v>1863</v>
      </c>
      <c r="K2917" s="2">
        <v>0</v>
      </c>
      <c r="L2917" s="2">
        <v>0</v>
      </c>
      <c r="M2917" s="2">
        <v>0</v>
      </c>
      <c r="N2917" s="2">
        <v>0</v>
      </c>
      <c r="O2917" s="2">
        <v>0</v>
      </c>
      <c r="P2917" s="2">
        <f t="shared" si="45"/>
        <v>1863</v>
      </c>
    </row>
    <row r="2918" spans="1:16" ht="12.75">
      <c r="A2918" s="1" t="s">
        <v>19</v>
      </c>
      <c r="B2918" s="1" t="s">
        <v>439</v>
      </c>
      <c r="C2918" s="1" t="s">
        <v>440</v>
      </c>
      <c r="D2918" s="2">
        <v>0</v>
      </c>
      <c r="E2918" s="2">
        <v>0</v>
      </c>
      <c r="F2918" s="2">
        <v>0</v>
      </c>
      <c r="G2918" s="2">
        <v>0</v>
      </c>
      <c r="H2918" s="2">
        <v>0</v>
      </c>
      <c r="I2918" s="2">
        <v>0</v>
      </c>
      <c r="J2918" s="2">
        <v>235</v>
      </c>
      <c r="K2918" s="2">
        <v>0</v>
      </c>
      <c r="L2918" s="2">
        <v>0</v>
      </c>
      <c r="M2918" s="2">
        <v>119</v>
      </c>
      <c r="N2918" s="2">
        <v>0</v>
      </c>
      <c r="O2918" s="2">
        <v>0</v>
      </c>
      <c r="P2918" s="2">
        <f t="shared" si="45"/>
        <v>354</v>
      </c>
    </row>
    <row r="2919" spans="1:16" ht="12.75">
      <c r="A2919" s="1" t="s">
        <v>16</v>
      </c>
      <c r="B2919" s="1" t="s">
        <v>441</v>
      </c>
      <c r="C2919" s="1" t="s">
        <v>442</v>
      </c>
      <c r="D2919" s="2">
        <v>848609.51</v>
      </c>
      <c r="E2919" s="2">
        <v>1213574.28</v>
      </c>
      <c r="F2919" s="2">
        <v>1972430.93</v>
      </c>
      <c r="G2919" s="2">
        <v>1756662.2399</v>
      </c>
      <c r="H2919" s="2">
        <v>905067.38</v>
      </c>
      <c r="I2919" s="2">
        <v>1166777.9597</v>
      </c>
      <c r="J2919" s="2">
        <v>1210414.6</v>
      </c>
      <c r="K2919" s="2">
        <v>1548834.44</v>
      </c>
      <c r="L2919" s="2">
        <v>1282946.28</v>
      </c>
      <c r="M2919" s="2">
        <v>1344113.86</v>
      </c>
      <c r="N2919" s="2">
        <v>422003.04</v>
      </c>
      <c r="O2919" s="2">
        <v>640315.3599</v>
      </c>
      <c r="P2919" s="2">
        <f t="shared" si="45"/>
        <v>14311749.879499996</v>
      </c>
    </row>
    <row r="2920" spans="1:16" ht="12.75">
      <c r="A2920" s="1" t="s">
        <v>9</v>
      </c>
      <c r="B2920" s="1" t="s">
        <v>441</v>
      </c>
      <c r="C2920" s="1" t="s">
        <v>442</v>
      </c>
      <c r="D2920" s="2">
        <v>171273.83</v>
      </c>
      <c r="E2920" s="2">
        <v>132228.4</v>
      </c>
      <c r="F2920" s="2">
        <v>80277.13</v>
      </c>
      <c r="G2920" s="2">
        <v>177581.2799</v>
      </c>
      <c r="H2920" s="2">
        <v>171447.7999</v>
      </c>
      <c r="I2920" s="2">
        <v>490513.0899</v>
      </c>
      <c r="J2920" s="2">
        <v>246142.0199</v>
      </c>
      <c r="K2920" s="2">
        <v>247032.01</v>
      </c>
      <c r="L2920" s="2">
        <v>261070.92</v>
      </c>
      <c r="M2920" s="2">
        <v>9491897.8899</v>
      </c>
      <c r="N2920" s="2">
        <v>230468.3099</v>
      </c>
      <c r="O2920" s="2">
        <v>632907.9798</v>
      </c>
      <c r="P2920" s="2">
        <f t="shared" si="45"/>
        <v>12332840.659200002</v>
      </c>
    </row>
    <row r="2921" spans="1:16" ht="12.75">
      <c r="A2921" s="1" t="s">
        <v>8</v>
      </c>
      <c r="B2921" s="1" t="s">
        <v>441</v>
      </c>
      <c r="C2921" s="1" t="s">
        <v>442</v>
      </c>
      <c r="D2921" s="2">
        <v>8634924.38</v>
      </c>
      <c r="E2921" s="2">
        <v>5923056.67</v>
      </c>
      <c r="F2921" s="2">
        <v>11844848.73</v>
      </c>
      <c r="G2921" s="2">
        <v>11400046.26</v>
      </c>
      <c r="H2921" s="2">
        <v>6712620.0199</v>
      </c>
      <c r="I2921" s="2">
        <v>6256392.42</v>
      </c>
      <c r="J2921" s="2">
        <v>13046089.91</v>
      </c>
      <c r="K2921" s="2">
        <v>14425875.24</v>
      </c>
      <c r="L2921" s="2">
        <v>2630242.75</v>
      </c>
      <c r="M2921" s="2">
        <v>19115177.85</v>
      </c>
      <c r="N2921" s="2">
        <v>33018930.18</v>
      </c>
      <c r="O2921" s="2">
        <v>30233881.6699</v>
      </c>
      <c r="P2921" s="2">
        <f t="shared" si="45"/>
        <v>163242086.0798</v>
      </c>
    </row>
    <row r="2922" spans="1:16" ht="12.75">
      <c r="A2922" s="1" t="s">
        <v>10</v>
      </c>
      <c r="B2922" s="1" t="s">
        <v>441</v>
      </c>
      <c r="C2922" s="1" t="s">
        <v>442</v>
      </c>
      <c r="D2922" s="2">
        <v>212387.01</v>
      </c>
      <c r="E2922" s="2">
        <v>36757.83</v>
      </c>
      <c r="F2922" s="2">
        <v>314488.3598</v>
      </c>
      <c r="G2922" s="2">
        <v>1006407.74</v>
      </c>
      <c r="H2922" s="2">
        <v>83338.64</v>
      </c>
      <c r="I2922" s="2">
        <v>350665.6998</v>
      </c>
      <c r="J2922" s="2">
        <v>900725.1298</v>
      </c>
      <c r="K2922" s="2">
        <v>518080.44</v>
      </c>
      <c r="L2922" s="2">
        <v>210839.61</v>
      </c>
      <c r="M2922" s="2">
        <v>174713</v>
      </c>
      <c r="N2922" s="2">
        <v>430847.05</v>
      </c>
      <c r="O2922" s="2">
        <v>319232.36</v>
      </c>
      <c r="P2922" s="2">
        <f t="shared" si="45"/>
        <v>4558482.8694</v>
      </c>
    </row>
    <row r="2923" spans="1:16" ht="12.75">
      <c r="A2923" s="1" t="s">
        <v>3</v>
      </c>
      <c r="B2923" s="1" t="s">
        <v>441</v>
      </c>
      <c r="C2923" s="1" t="s">
        <v>442</v>
      </c>
      <c r="D2923" s="2">
        <v>180622.5</v>
      </c>
      <c r="E2923" s="2">
        <v>7341.65</v>
      </c>
      <c r="F2923" s="2">
        <v>129331.1799</v>
      </c>
      <c r="G2923" s="2">
        <v>289859.04</v>
      </c>
      <c r="H2923" s="2">
        <v>282932.54</v>
      </c>
      <c r="I2923" s="2">
        <v>214906.29</v>
      </c>
      <c r="J2923" s="2">
        <v>289235.35</v>
      </c>
      <c r="K2923" s="2">
        <v>387533.05</v>
      </c>
      <c r="L2923" s="2">
        <v>157877.5</v>
      </c>
      <c r="M2923" s="2">
        <v>160498.8699</v>
      </c>
      <c r="N2923" s="2">
        <v>70185.83</v>
      </c>
      <c r="O2923" s="2">
        <v>566184.42</v>
      </c>
      <c r="P2923" s="2">
        <f t="shared" si="45"/>
        <v>2736508.2198</v>
      </c>
    </row>
    <row r="2924" spans="1:16" ht="12.75">
      <c r="A2924" s="1" t="s">
        <v>7</v>
      </c>
      <c r="B2924" s="1" t="s">
        <v>441</v>
      </c>
      <c r="C2924" s="1" t="s">
        <v>442</v>
      </c>
      <c r="D2924" s="2">
        <v>474329.39</v>
      </c>
      <c r="E2924" s="2">
        <v>1939.4</v>
      </c>
      <c r="F2924" s="2">
        <v>424466.86</v>
      </c>
      <c r="G2924" s="2">
        <v>894687.71</v>
      </c>
      <c r="H2924" s="2">
        <v>629457.57</v>
      </c>
      <c r="I2924" s="2">
        <v>758676.99</v>
      </c>
      <c r="J2924" s="2">
        <v>1057512.43</v>
      </c>
      <c r="K2924" s="2">
        <v>986705.2588</v>
      </c>
      <c r="L2924" s="2">
        <v>669427.7398</v>
      </c>
      <c r="M2924" s="2">
        <v>1372989.0499</v>
      </c>
      <c r="N2924" s="2">
        <v>419790.3798</v>
      </c>
      <c r="O2924" s="2">
        <v>231661.73</v>
      </c>
      <c r="P2924" s="2">
        <f t="shared" si="45"/>
        <v>7921644.5083</v>
      </c>
    </row>
    <row r="2925" spans="1:16" ht="12.75">
      <c r="A2925" s="1" t="s">
        <v>18</v>
      </c>
      <c r="B2925" s="1" t="s">
        <v>441</v>
      </c>
      <c r="C2925" s="1" t="s">
        <v>442</v>
      </c>
      <c r="D2925" s="2">
        <v>0</v>
      </c>
      <c r="E2925" s="2">
        <v>0</v>
      </c>
      <c r="F2925" s="2">
        <v>6697.6</v>
      </c>
      <c r="G2925" s="2">
        <v>0</v>
      </c>
      <c r="H2925" s="2">
        <v>6279</v>
      </c>
      <c r="I2925" s="2">
        <v>0</v>
      </c>
      <c r="J2925" s="2">
        <v>12139.4</v>
      </c>
      <c r="K2925" s="2">
        <v>0</v>
      </c>
      <c r="L2925" s="2">
        <v>12412.4</v>
      </c>
      <c r="M2925" s="2">
        <v>0</v>
      </c>
      <c r="N2925" s="2">
        <v>8736</v>
      </c>
      <c r="O2925" s="2">
        <v>0</v>
      </c>
      <c r="P2925" s="2">
        <f t="shared" si="45"/>
        <v>46264.4</v>
      </c>
    </row>
    <row r="2926" spans="1:16" ht="12.75">
      <c r="A2926" s="1" t="s">
        <v>23</v>
      </c>
      <c r="B2926" s="1" t="s">
        <v>441</v>
      </c>
      <c r="C2926" s="1" t="s">
        <v>442</v>
      </c>
      <c r="D2926" s="2">
        <v>26772</v>
      </c>
      <c r="E2926" s="2">
        <v>21500</v>
      </c>
      <c r="F2926" s="2">
        <v>18349.4</v>
      </c>
      <c r="G2926" s="2">
        <v>0</v>
      </c>
      <c r="H2926" s="2">
        <v>10255.7</v>
      </c>
      <c r="I2926" s="2">
        <v>0</v>
      </c>
      <c r="J2926" s="2">
        <v>26640</v>
      </c>
      <c r="K2926" s="2">
        <v>0</v>
      </c>
      <c r="L2926" s="2">
        <v>33650.4</v>
      </c>
      <c r="M2926" s="2">
        <v>0</v>
      </c>
      <c r="N2926" s="2">
        <v>13310</v>
      </c>
      <c r="O2926" s="2">
        <v>0</v>
      </c>
      <c r="P2926" s="2">
        <f t="shared" si="45"/>
        <v>150477.5</v>
      </c>
    </row>
    <row r="2927" spans="1:16" ht="12.75">
      <c r="A2927" s="1" t="s">
        <v>14</v>
      </c>
      <c r="B2927" s="1" t="s">
        <v>441</v>
      </c>
      <c r="C2927" s="1" t="s">
        <v>442</v>
      </c>
      <c r="D2927" s="2">
        <v>419724.37</v>
      </c>
      <c r="E2927" s="2">
        <v>254083.88</v>
      </c>
      <c r="F2927" s="2">
        <v>431968.82</v>
      </c>
      <c r="G2927" s="2">
        <v>409060.37</v>
      </c>
      <c r="H2927" s="2">
        <v>265221.52</v>
      </c>
      <c r="I2927" s="2">
        <v>226289.57</v>
      </c>
      <c r="J2927" s="2">
        <v>375323.96</v>
      </c>
      <c r="K2927" s="2">
        <v>103868.64</v>
      </c>
      <c r="L2927" s="2">
        <v>338703.41</v>
      </c>
      <c r="M2927" s="2">
        <v>223924.74</v>
      </c>
      <c r="N2927" s="2">
        <v>52416.81</v>
      </c>
      <c r="O2927" s="2">
        <v>469799.22</v>
      </c>
      <c r="P2927" s="2">
        <f t="shared" si="45"/>
        <v>3570385.3100000005</v>
      </c>
    </row>
    <row r="2928" spans="1:16" ht="12.75">
      <c r="A2928" s="1" t="s">
        <v>4</v>
      </c>
      <c r="B2928" s="1" t="s">
        <v>441</v>
      </c>
      <c r="C2928" s="1" t="s">
        <v>442</v>
      </c>
      <c r="D2928" s="2">
        <v>37728.44</v>
      </c>
      <c r="E2928" s="2">
        <v>7891.8</v>
      </c>
      <c r="F2928" s="2">
        <v>2358.35</v>
      </c>
      <c r="G2928" s="2">
        <v>38597.52</v>
      </c>
      <c r="H2928" s="2">
        <v>31040.13</v>
      </c>
      <c r="I2928" s="2">
        <v>14979.6</v>
      </c>
      <c r="J2928" s="2">
        <v>27162.59</v>
      </c>
      <c r="K2928" s="2">
        <v>7983.57</v>
      </c>
      <c r="L2928" s="2">
        <v>8389.3</v>
      </c>
      <c r="M2928" s="2">
        <v>50149.67</v>
      </c>
      <c r="N2928" s="2">
        <v>10321.2</v>
      </c>
      <c r="O2928" s="2">
        <v>45090.64</v>
      </c>
      <c r="P2928" s="2">
        <f t="shared" si="45"/>
        <v>281692.81</v>
      </c>
    </row>
    <row r="2929" spans="1:16" ht="12.75">
      <c r="A2929" s="1" t="s">
        <v>13</v>
      </c>
      <c r="B2929" s="1" t="s">
        <v>441</v>
      </c>
      <c r="C2929" s="1" t="s">
        <v>442</v>
      </c>
      <c r="D2929" s="2">
        <v>25604.53</v>
      </c>
      <c r="E2929" s="2">
        <v>807.2</v>
      </c>
      <c r="F2929" s="2">
        <v>41844.67</v>
      </c>
      <c r="G2929" s="2">
        <v>1048</v>
      </c>
      <c r="H2929" s="2">
        <v>31196.48</v>
      </c>
      <c r="I2929" s="2">
        <v>6593.7</v>
      </c>
      <c r="J2929" s="2">
        <v>796.14</v>
      </c>
      <c r="K2929" s="2">
        <v>460</v>
      </c>
      <c r="L2929" s="2">
        <v>0</v>
      </c>
      <c r="M2929" s="2">
        <v>15060</v>
      </c>
      <c r="N2929" s="2">
        <v>0</v>
      </c>
      <c r="O2929" s="2">
        <v>300.8</v>
      </c>
      <c r="P2929" s="2">
        <f t="shared" si="45"/>
        <v>123711.51999999999</v>
      </c>
    </row>
    <row r="2930" spans="1:16" ht="12.75">
      <c r="A2930" s="1" t="s">
        <v>11</v>
      </c>
      <c r="B2930" s="1" t="s">
        <v>441</v>
      </c>
      <c r="C2930" s="1" t="s">
        <v>442</v>
      </c>
      <c r="D2930" s="2">
        <v>1728.5</v>
      </c>
      <c r="E2930" s="2">
        <v>0</v>
      </c>
      <c r="F2930" s="2">
        <v>1074.85</v>
      </c>
      <c r="G2930" s="2">
        <v>5749.35</v>
      </c>
      <c r="H2930" s="2">
        <v>461</v>
      </c>
      <c r="I2930" s="2">
        <v>2990</v>
      </c>
      <c r="J2930" s="2">
        <v>38213</v>
      </c>
      <c r="K2930" s="2">
        <v>0</v>
      </c>
      <c r="L2930" s="2">
        <v>1825</v>
      </c>
      <c r="M2930" s="2">
        <v>5812.49</v>
      </c>
      <c r="N2930" s="2">
        <v>0</v>
      </c>
      <c r="O2930" s="2">
        <v>121631.8</v>
      </c>
      <c r="P2930" s="2">
        <f t="shared" si="45"/>
        <v>179485.99</v>
      </c>
    </row>
    <row r="2931" spans="1:16" ht="12.75">
      <c r="A2931" s="1" t="s">
        <v>0</v>
      </c>
      <c r="B2931" s="1" t="s">
        <v>441</v>
      </c>
      <c r="C2931" s="1" t="s">
        <v>442</v>
      </c>
      <c r="D2931" s="2">
        <v>179869.26</v>
      </c>
      <c r="E2931" s="2">
        <v>76734.3099</v>
      </c>
      <c r="F2931" s="2">
        <v>47363.59</v>
      </c>
      <c r="G2931" s="2">
        <v>274988.52</v>
      </c>
      <c r="H2931" s="2">
        <v>149756.2</v>
      </c>
      <c r="I2931" s="2">
        <v>123147.15</v>
      </c>
      <c r="J2931" s="2">
        <v>418157.17</v>
      </c>
      <c r="K2931" s="2">
        <v>128050.05</v>
      </c>
      <c r="L2931" s="2">
        <v>183105.55</v>
      </c>
      <c r="M2931" s="2">
        <v>321855.91</v>
      </c>
      <c r="N2931" s="2">
        <v>135340.68</v>
      </c>
      <c r="O2931" s="2">
        <v>122794.84</v>
      </c>
      <c r="P2931" s="2">
        <f t="shared" si="45"/>
        <v>2161163.2299</v>
      </c>
    </row>
    <row r="2932" spans="1:16" ht="12.75">
      <c r="A2932" s="1" t="s">
        <v>5</v>
      </c>
      <c r="B2932" s="1" t="s">
        <v>441</v>
      </c>
      <c r="C2932" s="1" t="s">
        <v>442</v>
      </c>
      <c r="D2932" s="2">
        <v>27342.41</v>
      </c>
      <c r="E2932" s="2">
        <v>48149</v>
      </c>
      <c r="F2932" s="2">
        <v>134241.7099</v>
      </c>
      <c r="G2932" s="2">
        <v>112482.81</v>
      </c>
      <c r="H2932" s="2">
        <v>182487.06</v>
      </c>
      <c r="I2932" s="2">
        <v>97014.26</v>
      </c>
      <c r="J2932" s="2">
        <v>56447.4</v>
      </c>
      <c r="K2932" s="2">
        <v>16202.18</v>
      </c>
      <c r="L2932" s="2">
        <v>136669</v>
      </c>
      <c r="M2932" s="2">
        <v>103833.31</v>
      </c>
      <c r="N2932" s="2">
        <v>96874.5</v>
      </c>
      <c r="O2932" s="2">
        <v>303262.84</v>
      </c>
      <c r="P2932" s="2">
        <f t="shared" si="45"/>
        <v>1315006.4799000002</v>
      </c>
    </row>
    <row r="2933" spans="1:16" ht="12.75">
      <c r="A2933" s="1" t="s">
        <v>6</v>
      </c>
      <c r="B2933" s="1" t="s">
        <v>441</v>
      </c>
      <c r="C2933" s="1" t="s">
        <v>442</v>
      </c>
      <c r="D2933" s="2">
        <v>404</v>
      </c>
      <c r="E2933" s="2">
        <v>0</v>
      </c>
      <c r="F2933" s="2">
        <v>0</v>
      </c>
      <c r="G2933" s="2">
        <v>437.5</v>
      </c>
      <c r="H2933" s="2">
        <v>0</v>
      </c>
      <c r="I2933" s="2">
        <v>34</v>
      </c>
      <c r="J2933" s="2">
        <v>36.1</v>
      </c>
      <c r="K2933" s="2">
        <v>555.3</v>
      </c>
      <c r="L2933" s="2">
        <v>226</v>
      </c>
      <c r="M2933" s="2">
        <v>460.6</v>
      </c>
      <c r="N2933" s="2">
        <v>0</v>
      </c>
      <c r="O2933" s="2">
        <v>0</v>
      </c>
      <c r="P2933" s="2">
        <f t="shared" si="45"/>
        <v>2153.5</v>
      </c>
    </row>
    <row r="2934" spans="1:16" ht="12.75">
      <c r="A2934" s="1" t="s">
        <v>17</v>
      </c>
      <c r="B2934" s="1" t="s">
        <v>441</v>
      </c>
      <c r="C2934" s="1" t="s">
        <v>442</v>
      </c>
      <c r="D2934" s="2">
        <v>0</v>
      </c>
      <c r="E2934" s="2">
        <v>96</v>
      </c>
      <c r="F2934" s="2">
        <v>0</v>
      </c>
      <c r="G2934" s="2">
        <v>0</v>
      </c>
      <c r="H2934" s="2">
        <v>0</v>
      </c>
      <c r="I2934" s="2">
        <v>0</v>
      </c>
      <c r="J2934" s="2">
        <v>0</v>
      </c>
      <c r="K2934" s="2">
        <v>49827.6</v>
      </c>
      <c r="L2934" s="2">
        <v>0</v>
      </c>
      <c r="M2934" s="2">
        <v>0</v>
      </c>
      <c r="N2934" s="2">
        <v>20995.56</v>
      </c>
      <c r="O2934" s="2">
        <v>0</v>
      </c>
      <c r="P2934" s="2">
        <f t="shared" si="45"/>
        <v>70919.16</v>
      </c>
    </row>
    <row r="2935" spans="1:16" ht="12.75">
      <c r="A2935" s="1" t="s">
        <v>12</v>
      </c>
      <c r="B2935" s="1" t="s">
        <v>441</v>
      </c>
      <c r="C2935" s="1" t="s">
        <v>442</v>
      </c>
      <c r="D2935" s="2">
        <v>22813.78</v>
      </c>
      <c r="E2935" s="2">
        <v>2880</v>
      </c>
      <c r="F2935" s="2">
        <v>23267.4</v>
      </c>
      <c r="G2935" s="2">
        <v>14025.11</v>
      </c>
      <c r="H2935" s="2">
        <v>39939.76</v>
      </c>
      <c r="I2935" s="2">
        <v>40060.85</v>
      </c>
      <c r="J2935" s="2">
        <v>51443.58</v>
      </c>
      <c r="K2935" s="2">
        <v>2793.42</v>
      </c>
      <c r="L2935" s="2">
        <v>40661.91</v>
      </c>
      <c r="M2935" s="2">
        <v>10858</v>
      </c>
      <c r="N2935" s="2">
        <v>30417.87</v>
      </c>
      <c r="O2935" s="2">
        <v>1170</v>
      </c>
      <c r="P2935" s="2">
        <f t="shared" si="45"/>
        <v>280331.68</v>
      </c>
    </row>
    <row r="2936" spans="1:16" ht="12.75">
      <c r="A2936" s="1" t="s">
        <v>15</v>
      </c>
      <c r="B2936" s="1" t="s">
        <v>441</v>
      </c>
      <c r="C2936" s="1" t="s">
        <v>442</v>
      </c>
      <c r="D2936" s="2">
        <v>70946</v>
      </c>
      <c r="E2936" s="2">
        <v>0</v>
      </c>
      <c r="F2936" s="2">
        <v>72361.1</v>
      </c>
      <c r="G2936" s="2">
        <v>0</v>
      </c>
      <c r="H2936" s="2">
        <v>0</v>
      </c>
      <c r="I2936" s="2">
        <v>0</v>
      </c>
      <c r="J2936" s="2">
        <v>1215</v>
      </c>
      <c r="K2936" s="2">
        <v>0</v>
      </c>
      <c r="L2936" s="2">
        <v>0</v>
      </c>
      <c r="M2936" s="2">
        <v>0</v>
      </c>
      <c r="N2936" s="2">
        <v>0</v>
      </c>
      <c r="O2936" s="2">
        <v>0</v>
      </c>
      <c r="P2936" s="2">
        <f t="shared" si="45"/>
        <v>144522.1</v>
      </c>
    </row>
    <row r="2937" spans="1:16" ht="12.75">
      <c r="A2937" s="1" t="s">
        <v>26</v>
      </c>
      <c r="B2937" s="1" t="s">
        <v>441</v>
      </c>
      <c r="C2937" s="1" t="s">
        <v>442</v>
      </c>
      <c r="D2937" s="2">
        <v>0</v>
      </c>
      <c r="E2937" s="2">
        <v>0</v>
      </c>
      <c r="F2937" s="2">
        <v>669.7</v>
      </c>
      <c r="G2937" s="2">
        <v>669.7</v>
      </c>
      <c r="H2937" s="2">
        <v>0</v>
      </c>
      <c r="I2937" s="2">
        <v>1339.4</v>
      </c>
      <c r="J2937" s="2">
        <v>0</v>
      </c>
      <c r="K2937" s="2">
        <v>1075</v>
      </c>
      <c r="L2937" s="2">
        <v>669.7</v>
      </c>
      <c r="M2937" s="2">
        <v>0</v>
      </c>
      <c r="N2937" s="2">
        <v>0</v>
      </c>
      <c r="O2937" s="2">
        <v>0</v>
      </c>
      <c r="P2937" s="2">
        <f t="shared" si="45"/>
        <v>4423.5</v>
      </c>
    </row>
    <row r="2938" spans="1:16" ht="12.75">
      <c r="A2938" s="1" t="s">
        <v>19</v>
      </c>
      <c r="B2938" s="1" t="s">
        <v>443</v>
      </c>
      <c r="C2938" s="1" t="s">
        <v>444</v>
      </c>
      <c r="D2938" s="2">
        <v>33750</v>
      </c>
      <c r="E2938" s="2">
        <v>0</v>
      </c>
      <c r="F2938" s="2">
        <v>960.4</v>
      </c>
      <c r="G2938" s="2">
        <v>174.72</v>
      </c>
      <c r="H2938" s="2">
        <v>0</v>
      </c>
      <c r="I2938" s="2">
        <v>0</v>
      </c>
      <c r="J2938" s="2">
        <v>24537.6</v>
      </c>
      <c r="K2938" s="2">
        <v>0</v>
      </c>
      <c r="L2938" s="2">
        <v>0</v>
      </c>
      <c r="M2938" s="2">
        <v>0</v>
      </c>
      <c r="N2938" s="2">
        <v>0</v>
      </c>
      <c r="O2938" s="2">
        <v>1163.5</v>
      </c>
      <c r="P2938" s="2">
        <f t="shared" si="45"/>
        <v>60586.22</v>
      </c>
    </row>
    <row r="2939" spans="1:16" ht="12.75">
      <c r="A2939" s="1" t="s">
        <v>10</v>
      </c>
      <c r="B2939" s="1" t="s">
        <v>443</v>
      </c>
      <c r="C2939" s="1" t="s">
        <v>444</v>
      </c>
      <c r="D2939" s="2">
        <v>208653.3499</v>
      </c>
      <c r="E2939" s="2">
        <v>142582.1499</v>
      </c>
      <c r="F2939" s="2">
        <v>101286.4599</v>
      </c>
      <c r="G2939" s="2">
        <v>144065.32</v>
      </c>
      <c r="H2939" s="2">
        <v>394439.58</v>
      </c>
      <c r="I2939" s="2">
        <v>114314.23</v>
      </c>
      <c r="J2939" s="2">
        <v>1155976.95</v>
      </c>
      <c r="K2939" s="2">
        <v>183858.62</v>
      </c>
      <c r="L2939" s="2">
        <v>98636.36</v>
      </c>
      <c r="M2939" s="2">
        <v>433296.61</v>
      </c>
      <c r="N2939" s="2">
        <v>96723.73</v>
      </c>
      <c r="O2939" s="2">
        <v>197669.94</v>
      </c>
      <c r="P2939" s="2">
        <f t="shared" si="45"/>
        <v>3271503.2997</v>
      </c>
    </row>
    <row r="2940" spans="1:16" ht="12.75">
      <c r="A2940" s="1" t="s">
        <v>3</v>
      </c>
      <c r="B2940" s="1" t="s">
        <v>443</v>
      </c>
      <c r="C2940" s="1" t="s">
        <v>444</v>
      </c>
      <c r="D2940" s="2">
        <v>518361.7298</v>
      </c>
      <c r="E2940" s="2">
        <v>456637.0198</v>
      </c>
      <c r="F2940" s="2">
        <v>716748.47</v>
      </c>
      <c r="G2940" s="2">
        <v>817482.5899</v>
      </c>
      <c r="H2940" s="2">
        <v>902698.41</v>
      </c>
      <c r="I2940" s="2">
        <v>617301.29</v>
      </c>
      <c r="J2940" s="2">
        <v>1937744.9</v>
      </c>
      <c r="K2940" s="2">
        <v>1163139.26</v>
      </c>
      <c r="L2940" s="2">
        <v>926362.46</v>
      </c>
      <c r="M2940" s="2">
        <v>1178631.4299</v>
      </c>
      <c r="N2940" s="2">
        <v>592328.3897</v>
      </c>
      <c r="O2940" s="2">
        <v>812046.18</v>
      </c>
      <c r="P2940" s="2">
        <f t="shared" si="45"/>
        <v>10639482.129099999</v>
      </c>
    </row>
    <row r="2941" spans="1:16" ht="12.75">
      <c r="A2941" s="1" t="s">
        <v>14</v>
      </c>
      <c r="B2941" s="1" t="s">
        <v>443</v>
      </c>
      <c r="C2941" s="1" t="s">
        <v>444</v>
      </c>
      <c r="D2941" s="2">
        <v>91862.01</v>
      </c>
      <c r="E2941" s="2">
        <v>0</v>
      </c>
      <c r="F2941" s="2">
        <v>48423.2</v>
      </c>
      <c r="G2941" s="2">
        <v>70644.58</v>
      </c>
      <c r="H2941" s="2">
        <v>86596.14</v>
      </c>
      <c r="I2941" s="2">
        <v>42573.49</v>
      </c>
      <c r="J2941" s="2">
        <v>195501.99</v>
      </c>
      <c r="K2941" s="2">
        <v>92969.23</v>
      </c>
      <c r="L2941" s="2">
        <v>174874.12</v>
      </c>
      <c r="M2941" s="2">
        <v>238042.36</v>
      </c>
      <c r="N2941" s="2">
        <v>319872.04</v>
      </c>
      <c r="O2941" s="2">
        <v>422084.22</v>
      </c>
      <c r="P2941" s="2">
        <f t="shared" si="45"/>
        <v>1783443.38</v>
      </c>
    </row>
    <row r="2942" spans="1:16" ht="12.75">
      <c r="A2942" s="1" t="s">
        <v>15</v>
      </c>
      <c r="B2942" s="1" t="s">
        <v>443</v>
      </c>
      <c r="C2942" s="1" t="s">
        <v>444</v>
      </c>
      <c r="D2942" s="2">
        <v>24400</v>
      </c>
      <c r="E2942" s="2">
        <v>18073.2</v>
      </c>
      <c r="F2942" s="2">
        <v>18428.13</v>
      </c>
      <c r="G2942" s="2">
        <v>17731.78</v>
      </c>
      <c r="H2942" s="2">
        <v>26987.1</v>
      </c>
      <c r="I2942" s="2">
        <v>30861.4</v>
      </c>
      <c r="J2942" s="2">
        <v>2590</v>
      </c>
      <c r="K2942" s="2">
        <v>178666.55</v>
      </c>
      <c r="L2942" s="2">
        <v>29015.2</v>
      </c>
      <c r="M2942" s="2">
        <v>13490.51</v>
      </c>
      <c r="N2942" s="2">
        <v>33272.85</v>
      </c>
      <c r="O2942" s="2">
        <v>37232.01</v>
      </c>
      <c r="P2942" s="2">
        <f t="shared" si="45"/>
        <v>430748.73</v>
      </c>
    </row>
    <row r="2943" spans="1:16" ht="12.75">
      <c r="A2943" s="1" t="s">
        <v>16</v>
      </c>
      <c r="B2943" s="1" t="s">
        <v>443</v>
      </c>
      <c r="C2943" s="1" t="s">
        <v>444</v>
      </c>
      <c r="D2943" s="2">
        <v>29449.81</v>
      </c>
      <c r="E2943" s="2">
        <v>84233.84</v>
      </c>
      <c r="F2943" s="2">
        <v>121815.22</v>
      </c>
      <c r="G2943" s="2">
        <v>14756.71</v>
      </c>
      <c r="H2943" s="2">
        <v>122171.2</v>
      </c>
      <c r="I2943" s="2">
        <v>177557.03</v>
      </c>
      <c r="J2943" s="2">
        <v>129021.6</v>
      </c>
      <c r="K2943" s="2">
        <v>188234.08</v>
      </c>
      <c r="L2943" s="2">
        <v>146750.14</v>
      </c>
      <c r="M2943" s="2">
        <v>246161.25</v>
      </c>
      <c r="N2943" s="2">
        <v>102197.17</v>
      </c>
      <c r="O2943" s="2">
        <v>250606.5</v>
      </c>
      <c r="P2943" s="2">
        <f t="shared" si="45"/>
        <v>1612954.5499999998</v>
      </c>
    </row>
    <row r="2944" spans="1:16" ht="12.75">
      <c r="A2944" s="1" t="s">
        <v>5</v>
      </c>
      <c r="B2944" s="1" t="s">
        <v>443</v>
      </c>
      <c r="C2944" s="1" t="s">
        <v>444</v>
      </c>
      <c r="D2944" s="2">
        <v>328459.6099</v>
      </c>
      <c r="E2944" s="2">
        <v>281928.15</v>
      </c>
      <c r="F2944" s="2">
        <v>1028472.56</v>
      </c>
      <c r="G2944" s="2">
        <v>639201.51</v>
      </c>
      <c r="H2944" s="2">
        <v>508236.13</v>
      </c>
      <c r="I2944" s="2">
        <v>1560828.11</v>
      </c>
      <c r="J2944" s="2">
        <v>1356786.47</v>
      </c>
      <c r="K2944" s="2">
        <v>1072603.85</v>
      </c>
      <c r="L2944" s="2">
        <v>540530.68</v>
      </c>
      <c r="M2944" s="2">
        <v>423399.9098</v>
      </c>
      <c r="N2944" s="2">
        <v>1422766.1999</v>
      </c>
      <c r="O2944" s="2">
        <v>3195365.61</v>
      </c>
      <c r="P2944" s="2">
        <f t="shared" si="45"/>
        <v>12358578.7896</v>
      </c>
    </row>
    <row r="2945" spans="1:16" ht="12.75">
      <c r="A2945" s="1" t="s">
        <v>7</v>
      </c>
      <c r="B2945" s="1" t="s">
        <v>443</v>
      </c>
      <c r="C2945" s="1" t="s">
        <v>444</v>
      </c>
      <c r="D2945" s="2">
        <v>267214.98</v>
      </c>
      <c r="E2945" s="2">
        <v>212146.85</v>
      </c>
      <c r="F2945" s="2">
        <v>449745.32</v>
      </c>
      <c r="G2945" s="2">
        <v>215967.49</v>
      </c>
      <c r="H2945" s="2">
        <v>479315.94</v>
      </c>
      <c r="I2945" s="2">
        <v>258318.01</v>
      </c>
      <c r="J2945" s="2">
        <v>595508.39</v>
      </c>
      <c r="K2945" s="2">
        <v>623694.25</v>
      </c>
      <c r="L2945" s="2">
        <v>509675.3899</v>
      </c>
      <c r="M2945" s="2">
        <v>837247.6198</v>
      </c>
      <c r="N2945" s="2">
        <v>551212.2598</v>
      </c>
      <c r="O2945" s="2">
        <v>1277954.68</v>
      </c>
      <c r="P2945" s="2">
        <f t="shared" si="45"/>
        <v>6278001.1795</v>
      </c>
    </row>
    <row r="2946" spans="1:16" ht="12.75">
      <c r="A2946" s="1" t="s">
        <v>9</v>
      </c>
      <c r="B2946" s="1" t="s">
        <v>443</v>
      </c>
      <c r="C2946" s="1" t="s">
        <v>444</v>
      </c>
      <c r="D2946" s="2">
        <v>350124.08</v>
      </c>
      <c r="E2946" s="2">
        <v>459981.2799</v>
      </c>
      <c r="F2946" s="2">
        <v>1258724.1199</v>
      </c>
      <c r="G2946" s="2">
        <v>847793.18</v>
      </c>
      <c r="H2946" s="2">
        <v>505971.8799</v>
      </c>
      <c r="I2946" s="2">
        <v>664481.14</v>
      </c>
      <c r="J2946" s="2">
        <v>1781825.2199</v>
      </c>
      <c r="K2946" s="2">
        <v>640616.1099</v>
      </c>
      <c r="L2946" s="2">
        <v>515052.7098</v>
      </c>
      <c r="M2946" s="2">
        <v>1039226.1897</v>
      </c>
      <c r="N2946" s="2">
        <v>539703.3997</v>
      </c>
      <c r="O2946" s="2">
        <v>988702.1199</v>
      </c>
      <c r="P2946" s="2">
        <f t="shared" si="45"/>
        <v>9592201.4286</v>
      </c>
    </row>
    <row r="2947" spans="1:16" ht="12.75">
      <c r="A2947" s="1" t="s">
        <v>11</v>
      </c>
      <c r="B2947" s="1" t="s">
        <v>443</v>
      </c>
      <c r="C2947" s="1" t="s">
        <v>444</v>
      </c>
      <c r="D2947" s="2">
        <v>28301.01</v>
      </c>
      <c r="E2947" s="2">
        <v>123475.4799</v>
      </c>
      <c r="F2947" s="2">
        <v>89184</v>
      </c>
      <c r="G2947" s="2">
        <v>111459.34</v>
      </c>
      <c r="H2947" s="2">
        <v>93412.28</v>
      </c>
      <c r="I2947" s="2">
        <v>31076.05</v>
      </c>
      <c r="J2947" s="2">
        <v>137213.43</v>
      </c>
      <c r="K2947" s="2">
        <v>43105.1999</v>
      </c>
      <c r="L2947" s="2">
        <v>23956.91</v>
      </c>
      <c r="M2947" s="2">
        <v>175870.82</v>
      </c>
      <c r="N2947" s="2">
        <v>420125.39</v>
      </c>
      <c r="O2947" s="2">
        <v>194837.84</v>
      </c>
      <c r="P2947" s="2">
        <f aca="true" t="shared" si="46" ref="P2947:P3010">SUM(D2947:O2947)</f>
        <v>1472017.7498</v>
      </c>
    </row>
    <row r="2948" spans="1:16" ht="12.75">
      <c r="A2948" s="1" t="s">
        <v>8</v>
      </c>
      <c r="B2948" s="1" t="s">
        <v>443</v>
      </c>
      <c r="C2948" s="1" t="s">
        <v>444</v>
      </c>
      <c r="D2948" s="2">
        <v>1623715.8198</v>
      </c>
      <c r="E2948" s="2">
        <v>1062207.0495</v>
      </c>
      <c r="F2948" s="2">
        <v>2405261.5197</v>
      </c>
      <c r="G2948" s="2">
        <v>1941930.25</v>
      </c>
      <c r="H2948" s="2">
        <v>1305343.38</v>
      </c>
      <c r="I2948" s="2">
        <v>1537828.69</v>
      </c>
      <c r="J2948" s="2">
        <v>2862811.5298</v>
      </c>
      <c r="K2948" s="2">
        <v>1132964.85</v>
      </c>
      <c r="L2948" s="2">
        <v>758412.2596</v>
      </c>
      <c r="M2948" s="2">
        <v>1189391.1645</v>
      </c>
      <c r="N2948" s="2">
        <v>1676252.3897</v>
      </c>
      <c r="O2948" s="2">
        <v>1221766.5099</v>
      </c>
      <c r="P2948" s="2">
        <f t="shared" si="46"/>
        <v>18717885.4125</v>
      </c>
    </row>
    <row r="2949" spans="1:16" ht="12.75">
      <c r="A2949" s="1" t="s">
        <v>4</v>
      </c>
      <c r="B2949" s="1" t="s">
        <v>443</v>
      </c>
      <c r="C2949" s="1" t="s">
        <v>444</v>
      </c>
      <c r="D2949" s="2">
        <v>42732.74</v>
      </c>
      <c r="E2949" s="2">
        <v>927.05</v>
      </c>
      <c r="F2949" s="2">
        <v>149298.5098</v>
      </c>
      <c r="G2949" s="2">
        <v>81101.2597</v>
      </c>
      <c r="H2949" s="2">
        <v>27298.42</v>
      </c>
      <c r="I2949" s="2">
        <v>24186.27</v>
      </c>
      <c r="J2949" s="2">
        <v>23122.22</v>
      </c>
      <c r="K2949" s="2">
        <v>129209.73</v>
      </c>
      <c r="L2949" s="2">
        <v>134325.85</v>
      </c>
      <c r="M2949" s="2">
        <v>125418.19</v>
      </c>
      <c r="N2949" s="2">
        <v>247025.1098</v>
      </c>
      <c r="O2949" s="2">
        <v>209394.36</v>
      </c>
      <c r="P2949" s="2">
        <f t="shared" si="46"/>
        <v>1194039.7092999998</v>
      </c>
    </row>
    <row r="2950" spans="1:16" ht="12.75">
      <c r="A2950" s="1" t="s">
        <v>0</v>
      </c>
      <c r="B2950" s="1" t="s">
        <v>443</v>
      </c>
      <c r="C2950" s="1" t="s">
        <v>444</v>
      </c>
      <c r="D2950" s="2">
        <v>3656.55</v>
      </c>
      <c r="E2950" s="2">
        <v>275.68</v>
      </c>
      <c r="F2950" s="2">
        <v>11919.1199</v>
      </c>
      <c r="G2950" s="2">
        <v>12581.3</v>
      </c>
      <c r="H2950" s="2">
        <v>7809.12</v>
      </c>
      <c r="I2950" s="2">
        <v>114276.45</v>
      </c>
      <c r="J2950" s="2">
        <v>15028.2</v>
      </c>
      <c r="K2950" s="2">
        <v>3327.97</v>
      </c>
      <c r="L2950" s="2">
        <v>12256.3699</v>
      </c>
      <c r="M2950" s="2">
        <v>18806.02</v>
      </c>
      <c r="N2950" s="2">
        <v>632.95</v>
      </c>
      <c r="O2950" s="2">
        <v>81821.62</v>
      </c>
      <c r="P2950" s="2">
        <f t="shared" si="46"/>
        <v>282391.34979999997</v>
      </c>
    </row>
    <row r="2951" spans="1:16" ht="12.75">
      <c r="A2951" s="1" t="s">
        <v>13</v>
      </c>
      <c r="B2951" s="1" t="s">
        <v>443</v>
      </c>
      <c r="C2951" s="1" t="s">
        <v>444</v>
      </c>
      <c r="D2951" s="2">
        <v>1180.9699</v>
      </c>
      <c r="E2951" s="2">
        <v>295</v>
      </c>
      <c r="F2951" s="2">
        <v>158.77</v>
      </c>
      <c r="G2951" s="2">
        <v>2351.8</v>
      </c>
      <c r="H2951" s="2">
        <v>3618.38</v>
      </c>
      <c r="I2951" s="2">
        <v>362.6</v>
      </c>
      <c r="J2951" s="2">
        <v>3919.57</v>
      </c>
      <c r="K2951" s="2">
        <v>12656.27</v>
      </c>
      <c r="L2951" s="2">
        <v>5491.77</v>
      </c>
      <c r="M2951" s="2">
        <v>2079.28</v>
      </c>
      <c r="N2951" s="2">
        <v>17557.96</v>
      </c>
      <c r="O2951" s="2">
        <v>6667.35</v>
      </c>
      <c r="P2951" s="2">
        <f t="shared" si="46"/>
        <v>56339.719900000004</v>
      </c>
    </row>
    <row r="2952" spans="1:16" ht="12.75">
      <c r="A2952" s="1" t="s">
        <v>12</v>
      </c>
      <c r="B2952" s="1" t="s">
        <v>443</v>
      </c>
      <c r="C2952" s="1" t="s">
        <v>444</v>
      </c>
      <c r="D2952" s="2">
        <v>122.35</v>
      </c>
      <c r="E2952" s="2">
        <v>7482.89</v>
      </c>
      <c r="F2952" s="2">
        <v>7996.6</v>
      </c>
      <c r="G2952" s="2">
        <v>2732.9</v>
      </c>
      <c r="H2952" s="2">
        <v>3066</v>
      </c>
      <c r="I2952" s="2">
        <v>27298.2</v>
      </c>
      <c r="J2952" s="2">
        <v>2087.6</v>
      </c>
      <c r="K2952" s="2">
        <v>1938.15</v>
      </c>
      <c r="L2952" s="2">
        <v>7275.5</v>
      </c>
      <c r="M2952" s="2">
        <v>3540.44</v>
      </c>
      <c r="N2952" s="2">
        <v>5333.3</v>
      </c>
      <c r="O2952" s="2">
        <v>3405.6</v>
      </c>
      <c r="P2952" s="2">
        <f t="shared" si="46"/>
        <v>72279.53000000001</v>
      </c>
    </row>
    <row r="2953" spans="1:16" ht="12.75">
      <c r="A2953" s="1" t="s">
        <v>6</v>
      </c>
      <c r="B2953" s="1" t="s">
        <v>443</v>
      </c>
      <c r="C2953" s="1" t="s">
        <v>444</v>
      </c>
      <c r="D2953" s="2">
        <v>889.24</v>
      </c>
      <c r="E2953" s="2">
        <v>1224</v>
      </c>
      <c r="F2953" s="2">
        <v>12092.94</v>
      </c>
      <c r="G2953" s="2">
        <v>11083.41</v>
      </c>
      <c r="H2953" s="2">
        <v>277.09</v>
      </c>
      <c r="I2953" s="2">
        <v>0</v>
      </c>
      <c r="J2953" s="2">
        <v>8794.18</v>
      </c>
      <c r="K2953" s="2">
        <v>64198.44</v>
      </c>
      <c r="L2953" s="2">
        <v>23397.4</v>
      </c>
      <c r="M2953" s="2">
        <v>149883.58</v>
      </c>
      <c r="N2953" s="2">
        <v>71369.88</v>
      </c>
      <c r="O2953" s="2">
        <v>64663.68</v>
      </c>
      <c r="P2953" s="2">
        <f t="shared" si="46"/>
        <v>407873.84</v>
      </c>
    </row>
    <row r="2954" spans="1:16" ht="12.75">
      <c r="A2954" s="1" t="s">
        <v>23</v>
      </c>
      <c r="B2954" s="1" t="s">
        <v>443</v>
      </c>
      <c r="C2954" s="1" t="s">
        <v>444</v>
      </c>
      <c r="D2954" s="2">
        <v>0</v>
      </c>
      <c r="E2954" s="2">
        <v>594.45</v>
      </c>
      <c r="F2954" s="2">
        <v>880.5</v>
      </c>
      <c r="G2954" s="2">
        <v>508.92</v>
      </c>
      <c r="H2954" s="2">
        <v>0</v>
      </c>
      <c r="I2954" s="2">
        <v>0</v>
      </c>
      <c r="J2954" s="2">
        <v>0</v>
      </c>
      <c r="K2954" s="2">
        <v>0</v>
      </c>
      <c r="L2954" s="2">
        <v>1676.7</v>
      </c>
      <c r="M2954" s="2">
        <v>35734.1</v>
      </c>
      <c r="N2954" s="2">
        <v>0</v>
      </c>
      <c r="O2954" s="2">
        <v>12501.61</v>
      </c>
      <c r="P2954" s="2">
        <f t="shared" si="46"/>
        <v>51896.28</v>
      </c>
    </row>
    <row r="2955" spans="1:16" ht="12.75">
      <c r="A2955" s="1" t="s">
        <v>17</v>
      </c>
      <c r="B2955" s="1" t="s">
        <v>443</v>
      </c>
      <c r="C2955" s="1" t="s">
        <v>444</v>
      </c>
      <c r="D2955" s="2">
        <v>10</v>
      </c>
      <c r="E2955" s="2">
        <v>0</v>
      </c>
      <c r="F2955" s="2">
        <v>0</v>
      </c>
      <c r="G2955" s="2">
        <v>0</v>
      </c>
      <c r="H2955" s="2">
        <v>25.13</v>
      </c>
      <c r="I2955" s="2">
        <v>0</v>
      </c>
      <c r="J2955" s="2">
        <v>3.9</v>
      </c>
      <c r="K2955" s="2">
        <v>0</v>
      </c>
      <c r="L2955" s="2">
        <v>0</v>
      </c>
      <c r="M2955" s="2">
        <v>0</v>
      </c>
      <c r="N2955" s="2">
        <v>0</v>
      </c>
      <c r="O2955" s="2">
        <v>7.74</v>
      </c>
      <c r="P2955" s="2">
        <f t="shared" si="46"/>
        <v>46.769999999999996</v>
      </c>
    </row>
    <row r="2956" spans="1:16" ht="12.75">
      <c r="A2956" s="1" t="s">
        <v>29</v>
      </c>
      <c r="B2956" s="1" t="s">
        <v>443</v>
      </c>
      <c r="C2956" s="1" t="s">
        <v>444</v>
      </c>
      <c r="D2956" s="2">
        <v>0</v>
      </c>
      <c r="E2956" s="2">
        <v>0</v>
      </c>
      <c r="F2956" s="2">
        <v>910.5</v>
      </c>
      <c r="G2956" s="2">
        <v>0</v>
      </c>
      <c r="H2956" s="2">
        <v>0</v>
      </c>
      <c r="I2956" s="2">
        <v>6840</v>
      </c>
      <c r="J2956" s="2">
        <v>0</v>
      </c>
      <c r="K2956" s="2">
        <v>0</v>
      </c>
      <c r="L2956" s="2">
        <v>0</v>
      </c>
      <c r="M2956" s="2">
        <v>0</v>
      </c>
      <c r="N2956" s="2">
        <v>0</v>
      </c>
      <c r="O2956" s="2">
        <v>6903.26</v>
      </c>
      <c r="P2956" s="2">
        <f t="shared" si="46"/>
        <v>14653.76</v>
      </c>
    </row>
    <row r="2957" spans="1:16" ht="12.75">
      <c r="A2957" s="1" t="s">
        <v>18</v>
      </c>
      <c r="B2957" s="1" t="s">
        <v>443</v>
      </c>
      <c r="C2957" s="1" t="s">
        <v>444</v>
      </c>
      <c r="D2957" s="2">
        <v>0</v>
      </c>
      <c r="E2957" s="2">
        <v>0</v>
      </c>
      <c r="F2957" s="2">
        <v>5509.9</v>
      </c>
      <c r="G2957" s="2">
        <v>0</v>
      </c>
      <c r="H2957" s="2">
        <v>0</v>
      </c>
      <c r="I2957" s="2">
        <v>0</v>
      </c>
      <c r="J2957" s="2">
        <v>0</v>
      </c>
      <c r="K2957" s="2">
        <v>0</v>
      </c>
      <c r="L2957" s="2">
        <v>0</v>
      </c>
      <c r="M2957" s="2">
        <v>3640</v>
      </c>
      <c r="N2957" s="2">
        <v>0</v>
      </c>
      <c r="O2957" s="2">
        <v>2230.62</v>
      </c>
      <c r="P2957" s="2">
        <f t="shared" si="46"/>
        <v>11380.52</v>
      </c>
    </row>
    <row r="2958" spans="1:16" ht="12.75">
      <c r="A2958" s="1" t="s">
        <v>26</v>
      </c>
      <c r="B2958" s="1" t="s">
        <v>443</v>
      </c>
      <c r="C2958" s="1" t="s">
        <v>444</v>
      </c>
      <c r="D2958" s="2">
        <v>0</v>
      </c>
      <c r="E2958" s="2">
        <v>0</v>
      </c>
      <c r="F2958" s="2">
        <v>0</v>
      </c>
      <c r="G2958" s="2">
        <v>0</v>
      </c>
      <c r="H2958" s="2">
        <v>0</v>
      </c>
      <c r="I2958" s="2">
        <v>0</v>
      </c>
      <c r="J2958" s="2">
        <v>0</v>
      </c>
      <c r="K2958" s="2">
        <v>0</v>
      </c>
      <c r="L2958" s="2">
        <v>0</v>
      </c>
      <c r="M2958" s="2">
        <v>1074</v>
      </c>
      <c r="N2958" s="2">
        <v>0</v>
      </c>
      <c r="O2958" s="2">
        <v>0</v>
      </c>
      <c r="P2958" s="2">
        <f t="shared" si="46"/>
        <v>1074</v>
      </c>
    </row>
    <row r="2959" spans="1:16" ht="12.75">
      <c r="A2959" s="1" t="s">
        <v>20</v>
      </c>
      <c r="B2959" s="1" t="s">
        <v>443</v>
      </c>
      <c r="C2959" s="1" t="s">
        <v>444</v>
      </c>
      <c r="D2959" s="2">
        <v>0</v>
      </c>
      <c r="E2959" s="2">
        <v>0</v>
      </c>
      <c r="F2959" s="2">
        <v>0</v>
      </c>
      <c r="G2959" s="2">
        <v>0</v>
      </c>
      <c r="H2959" s="2">
        <v>0</v>
      </c>
      <c r="I2959" s="2">
        <v>0</v>
      </c>
      <c r="J2959" s="2">
        <v>0</v>
      </c>
      <c r="K2959" s="2">
        <v>0</v>
      </c>
      <c r="L2959" s="2">
        <v>0</v>
      </c>
      <c r="M2959" s="2">
        <v>0</v>
      </c>
      <c r="N2959" s="2">
        <v>0</v>
      </c>
      <c r="O2959" s="2">
        <v>1701.36</v>
      </c>
      <c r="P2959" s="2">
        <f t="shared" si="46"/>
        <v>1701.36</v>
      </c>
    </row>
    <row r="2960" spans="1:16" ht="12.75">
      <c r="A2960" s="1" t="s">
        <v>10</v>
      </c>
      <c r="B2960" s="1" t="s">
        <v>445</v>
      </c>
      <c r="C2960" s="1" t="s">
        <v>446</v>
      </c>
      <c r="D2960" s="2">
        <v>1143236.8699</v>
      </c>
      <c r="E2960" s="2">
        <v>856466.8699</v>
      </c>
      <c r="F2960" s="2">
        <v>1218730.3799</v>
      </c>
      <c r="G2960" s="2">
        <v>972407.63</v>
      </c>
      <c r="H2960" s="2">
        <v>2845042.6498</v>
      </c>
      <c r="I2960" s="2">
        <v>1382798.33</v>
      </c>
      <c r="J2960" s="2">
        <v>1500387.16</v>
      </c>
      <c r="K2960" s="2">
        <v>3259453.9298</v>
      </c>
      <c r="L2960" s="2">
        <v>1775830.3999</v>
      </c>
      <c r="M2960" s="2">
        <v>1411317.2399</v>
      </c>
      <c r="N2960" s="2">
        <v>797253.1399</v>
      </c>
      <c r="O2960" s="2">
        <v>1408604.46</v>
      </c>
      <c r="P2960" s="2">
        <f t="shared" si="46"/>
        <v>18571529.059</v>
      </c>
    </row>
    <row r="2961" spans="1:16" ht="12.75">
      <c r="A2961" s="1" t="s">
        <v>0</v>
      </c>
      <c r="B2961" s="1" t="s">
        <v>445</v>
      </c>
      <c r="C2961" s="1" t="s">
        <v>446</v>
      </c>
      <c r="D2961" s="2">
        <v>662691.11</v>
      </c>
      <c r="E2961" s="2">
        <v>378435.9599</v>
      </c>
      <c r="F2961" s="2">
        <v>297506.0098</v>
      </c>
      <c r="G2961" s="2">
        <v>988944.4899</v>
      </c>
      <c r="H2961" s="2">
        <v>791066.65</v>
      </c>
      <c r="I2961" s="2">
        <v>245957.56</v>
      </c>
      <c r="J2961" s="2">
        <v>111226.92</v>
      </c>
      <c r="K2961" s="2">
        <v>36074.48</v>
      </c>
      <c r="L2961" s="2">
        <v>429359.16</v>
      </c>
      <c r="M2961" s="2">
        <v>746841.3499</v>
      </c>
      <c r="N2961" s="2">
        <v>111932.9</v>
      </c>
      <c r="O2961" s="2">
        <v>163141.5799</v>
      </c>
      <c r="P2961" s="2">
        <f t="shared" si="46"/>
        <v>4963178.169400001</v>
      </c>
    </row>
    <row r="2962" spans="1:16" ht="12.75">
      <c r="A2962" s="1" t="s">
        <v>9</v>
      </c>
      <c r="B2962" s="1" t="s">
        <v>445</v>
      </c>
      <c r="C2962" s="1" t="s">
        <v>446</v>
      </c>
      <c r="D2962" s="2">
        <v>1388471.2</v>
      </c>
      <c r="E2962" s="2">
        <v>516333.1499</v>
      </c>
      <c r="F2962" s="2">
        <v>1548399.8099</v>
      </c>
      <c r="G2962" s="2">
        <v>794435.2299</v>
      </c>
      <c r="H2962" s="2">
        <v>1245407.4499</v>
      </c>
      <c r="I2962" s="2">
        <v>1166121.54</v>
      </c>
      <c r="J2962" s="2">
        <v>1066000.5899</v>
      </c>
      <c r="K2962" s="2">
        <v>1346700.7897</v>
      </c>
      <c r="L2962" s="2">
        <v>1155757.5997</v>
      </c>
      <c r="M2962" s="2">
        <v>1038384.7499</v>
      </c>
      <c r="N2962" s="2">
        <v>863775.3899</v>
      </c>
      <c r="O2962" s="2">
        <v>1429073.2499</v>
      </c>
      <c r="P2962" s="2">
        <f t="shared" si="46"/>
        <v>13558860.748600002</v>
      </c>
    </row>
    <row r="2963" spans="1:16" ht="12.75">
      <c r="A2963" s="1" t="s">
        <v>7</v>
      </c>
      <c r="B2963" s="1" t="s">
        <v>445</v>
      </c>
      <c r="C2963" s="1" t="s">
        <v>446</v>
      </c>
      <c r="D2963" s="2">
        <v>153022.67</v>
      </c>
      <c r="E2963" s="2">
        <v>2623475.1287</v>
      </c>
      <c r="F2963" s="2">
        <v>1620308.6998</v>
      </c>
      <c r="G2963" s="2">
        <v>7593704.63</v>
      </c>
      <c r="H2963" s="2">
        <v>301124.1299</v>
      </c>
      <c r="I2963" s="2">
        <v>806800.91</v>
      </c>
      <c r="J2963" s="2">
        <v>516004.57</v>
      </c>
      <c r="K2963" s="2">
        <v>197440.1799</v>
      </c>
      <c r="L2963" s="2">
        <v>788421.46</v>
      </c>
      <c r="M2963" s="2">
        <v>640830.19</v>
      </c>
      <c r="N2963" s="2">
        <v>1571983.94</v>
      </c>
      <c r="O2963" s="2">
        <v>1156138.97</v>
      </c>
      <c r="P2963" s="2">
        <f t="shared" si="46"/>
        <v>17969255.478299998</v>
      </c>
    </row>
    <row r="2964" spans="1:16" ht="12.75">
      <c r="A2964" s="1" t="s">
        <v>16</v>
      </c>
      <c r="B2964" s="1" t="s">
        <v>445</v>
      </c>
      <c r="C2964" s="1" t="s">
        <v>446</v>
      </c>
      <c r="D2964" s="2">
        <v>380285.99</v>
      </c>
      <c r="E2964" s="2">
        <v>56730.5</v>
      </c>
      <c r="F2964" s="2">
        <v>170517.36</v>
      </c>
      <c r="G2964" s="2">
        <v>52466.85</v>
      </c>
      <c r="H2964" s="2">
        <v>208408.96</v>
      </c>
      <c r="I2964" s="2">
        <v>162403.47</v>
      </c>
      <c r="J2964" s="2">
        <v>373499.66</v>
      </c>
      <c r="K2964" s="2">
        <v>192586.34</v>
      </c>
      <c r="L2964" s="2">
        <v>152226.93</v>
      </c>
      <c r="M2964" s="2">
        <v>38498.5</v>
      </c>
      <c r="N2964" s="2">
        <v>45468.3</v>
      </c>
      <c r="O2964" s="2">
        <v>123043</v>
      </c>
      <c r="P2964" s="2">
        <f t="shared" si="46"/>
        <v>1956135.8599999999</v>
      </c>
    </row>
    <row r="2965" spans="1:16" ht="12.75">
      <c r="A2965" s="1" t="s">
        <v>11</v>
      </c>
      <c r="B2965" s="1" t="s">
        <v>445</v>
      </c>
      <c r="C2965" s="1" t="s">
        <v>446</v>
      </c>
      <c r="D2965" s="2">
        <v>101161.19</v>
      </c>
      <c r="E2965" s="2">
        <v>297926.92</v>
      </c>
      <c r="F2965" s="2">
        <v>278061.8898</v>
      </c>
      <c r="G2965" s="2">
        <v>394981.9098</v>
      </c>
      <c r="H2965" s="2">
        <v>227614.4697</v>
      </c>
      <c r="I2965" s="2">
        <v>238693.2598</v>
      </c>
      <c r="J2965" s="2">
        <v>140807.87</v>
      </c>
      <c r="K2965" s="2">
        <v>213835.91</v>
      </c>
      <c r="L2965" s="2">
        <v>274936.39</v>
      </c>
      <c r="M2965" s="2">
        <v>211309.9</v>
      </c>
      <c r="N2965" s="2">
        <v>89217.2499</v>
      </c>
      <c r="O2965" s="2">
        <v>461864.3199</v>
      </c>
      <c r="P2965" s="2">
        <f t="shared" si="46"/>
        <v>2930411.2789</v>
      </c>
    </row>
    <row r="2966" spans="1:16" ht="12.75">
      <c r="A2966" s="1" t="s">
        <v>8</v>
      </c>
      <c r="B2966" s="1" t="s">
        <v>445</v>
      </c>
      <c r="C2966" s="1" t="s">
        <v>446</v>
      </c>
      <c r="D2966" s="2">
        <v>844706.82</v>
      </c>
      <c r="E2966" s="2">
        <v>1178835.36</v>
      </c>
      <c r="F2966" s="2">
        <v>137252.2099</v>
      </c>
      <c r="G2966" s="2">
        <v>193340.43</v>
      </c>
      <c r="H2966" s="2">
        <v>195703.6799</v>
      </c>
      <c r="I2966" s="2">
        <v>299615.6698</v>
      </c>
      <c r="J2966" s="2">
        <v>126064.4399</v>
      </c>
      <c r="K2966" s="2">
        <v>552691.7299</v>
      </c>
      <c r="L2966" s="2">
        <v>1155928.8397</v>
      </c>
      <c r="M2966" s="2">
        <v>1117304.3</v>
      </c>
      <c r="N2966" s="2">
        <v>497818.3998</v>
      </c>
      <c r="O2966" s="2">
        <v>1572898.9698</v>
      </c>
      <c r="P2966" s="2">
        <f t="shared" si="46"/>
        <v>7872160.8487</v>
      </c>
    </row>
    <row r="2967" spans="1:16" ht="12.75">
      <c r="A2967" s="1" t="s">
        <v>3</v>
      </c>
      <c r="B2967" s="1" t="s">
        <v>445</v>
      </c>
      <c r="C2967" s="1" t="s">
        <v>446</v>
      </c>
      <c r="D2967" s="2">
        <v>646912.4</v>
      </c>
      <c r="E2967" s="2">
        <v>420641.51</v>
      </c>
      <c r="F2967" s="2">
        <v>409546.07</v>
      </c>
      <c r="G2967" s="2">
        <v>632228.08</v>
      </c>
      <c r="H2967" s="2">
        <v>1062709.4</v>
      </c>
      <c r="I2967" s="2">
        <v>1402141.54</v>
      </c>
      <c r="J2967" s="2">
        <v>1528026.26</v>
      </c>
      <c r="K2967" s="2">
        <v>424544.5</v>
      </c>
      <c r="L2967" s="2">
        <v>918009.13</v>
      </c>
      <c r="M2967" s="2">
        <v>2179272.2898</v>
      </c>
      <c r="N2967" s="2">
        <v>1006162.68</v>
      </c>
      <c r="O2967" s="2">
        <v>1636681.5699</v>
      </c>
      <c r="P2967" s="2">
        <f t="shared" si="46"/>
        <v>12266875.4297</v>
      </c>
    </row>
    <row r="2968" spans="1:16" ht="12.75">
      <c r="A2968" s="1" t="s">
        <v>14</v>
      </c>
      <c r="B2968" s="1" t="s">
        <v>445</v>
      </c>
      <c r="C2968" s="1" t="s">
        <v>446</v>
      </c>
      <c r="D2968" s="2">
        <v>27446</v>
      </c>
      <c r="E2968" s="2">
        <v>29656.92</v>
      </c>
      <c r="F2968" s="2">
        <v>14600.4</v>
      </c>
      <c r="G2968" s="2">
        <v>181109.41</v>
      </c>
      <c r="H2968" s="2">
        <v>33059.02</v>
      </c>
      <c r="I2968" s="2">
        <v>9380.36</v>
      </c>
      <c r="J2968" s="2">
        <v>139870.65</v>
      </c>
      <c r="K2968" s="2">
        <v>114783.07</v>
      </c>
      <c r="L2968" s="2">
        <v>21066.5</v>
      </c>
      <c r="M2968" s="2">
        <v>92829.64</v>
      </c>
      <c r="N2968" s="2">
        <v>28170.41</v>
      </c>
      <c r="O2968" s="2">
        <v>157266.53</v>
      </c>
      <c r="P2968" s="2">
        <f t="shared" si="46"/>
        <v>849238.9100000001</v>
      </c>
    </row>
    <row r="2969" spans="1:16" ht="12.75">
      <c r="A2969" s="1" t="s">
        <v>5</v>
      </c>
      <c r="B2969" s="1" t="s">
        <v>445</v>
      </c>
      <c r="C2969" s="1" t="s">
        <v>446</v>
      </c>
      <c r="D2969" s="2">
        <v>79011.02</v>
      </c>
      <c r="E2969" s="2">
        <v>88803.15</v>
      </c>
      <c r="F2969" s="2">
        <v>130137.17</v>
      </c>
      <c r="G2969" s="2">
        <v>76745.33</v>
      </c>
      <c r="H2969" s="2">
        <v>132804.71</v>
      </c>
      <c r="I2969" s="2">
        <v>194869.75</v>
      </c>
      <c r="J2969" s="2">
        <v>181317.43</v>
      </c>
      <c r="K2969" s="2">
        <v>322533.5199</v>
      </c>
      <c r="L2969" s="2">
        <v>108390.8597</v>
      </c>
      <c r="M2969" s="2">
        <v>112981.8999</v>
      </c>
      <c r="N2969" s="2">
        <v>204517.06</v>
      </c>
      <c r="O2969" s="2">
        <v>157782.72</v>
      </c>
      <c r="P2969" s="2">
        <f t="shared" si="46"/>
        <v>1789894.6195</v>
      </c>
    </row>
    <row r="2970" spans="1:16" ht="12.75">
      <c r="A2970" s="1" t="s">
        <v>6</v>
      </c>
      <c r="B2970" s="1" t="s">
        <v>445</v>
      </c>
      <c r="C2970" s="1" t="s">
        <v>446</v>
      </c>
      <c r="D2970" s="2">
        <v>47452.74</v>
      </c>
      <c r="E2970" s="2">
        <v>94.5</v>
      </c>
      <c r="F2970" s="2">
        <v>0</v>
      </c>
      <c r="G2970" s="2">
        <v>7858.3</v>
      </c>
      <c r="H2970" s="2">
        <v>4680</v>
      </c>
      <c r="I2970" s="2">
        <v>5122.71</v>
      </c>
      <c r="J2970" s="2">
        <v>126545.68</v>
      </c>
      <c r="K2970" s="2">
        <v>17.25</v>
      </c>
      <c r="L2970" s="2">
        <v>53389.13</v>
      </c>
      <c r="M2970" s="2">
        <v>0</v>
      </c>
      <c r="N2970" s="2">
        <v>3473.5</v>
      </c>
      <c r="O2970" s="2">
        <v>8206.89</v>
      </c>
      <c r="P2970" s="2">
        <f t="shared" si="46"/>
        <v>256840.7</v>
      </c>
    </row>
    <row r="2971" spans="1:16" ht="12.75">
      <c r="A2971" s="1" t="s">
        <v>23</v>
      </c>
      <c r="B2971" s="1" t="s">
        <v>445</v>
      </c>
      <c r="C2971" s="1" t="s">
        <v>446</v>
      </c>
      <c r="D2971" s="2">
        <v>15275</v>
      </c>
      <c r="E2971" s="2">
        <v>24032.5</v>
      </c>
      <c r="F2971" s="2">
        <v>8050</v>
      </c>
      <c r="G2971" s="2">
        <v>30140</v>
      </c>
      <c r="H2971" s="2">
        <v>0</v>
      </c>
      <c r="I2971" s="2">
        <v>38200</v>
      </c>
      <c r="J2971" s="2">
        <v>58100</v>
      </c>
      <c r="K2971" s="2">
        <v>29100</v>
      </c>
      <c r="L2971" s="2">
        <v>19762.82</v>
      </c>
      <c r="M2971" s="2">
        <v>0</v>
      </c>
      <c r="N2971" s="2">
        <v>26200</v>
      </c>
      <c r="O2971" s="2">
        <v>160936</v>
      </c>
      <c r="P2971" s="2">
        <f t="shared" si="46"/>
        <v>409796.32</v>
      </c>
    </row>
    <row r="2972" spans="1:16" ht="12.75">
      <c r="A2972" s="1" t="s">
        <v>13</v>
      </c>
      <c r="B2972" s="1" t="s">
        <v>445</v>
      </c>
      <c r="C2972" s="1" t="s">
        <v>446</v>
      </c>
      <c r="D2972" s="2">
        <v>0</v>
      </c>
      <c r="E2972" s="2">
        <v>7120.99</v>
      </c>
      <c r="F2972" s="2">
        <v>0</v>
      </c>
      <c r="G2972" s="2">
        <v>27162.51</v>
      </c>
      <c r="H2972" s="2">
        <v>0</v>
      </c>
      <c r="I2972" s="2">
        <v>0</v>
      </c>
      <c r="J2972" s="2">
        <v>0</v>
      </c>
      <c r="K2972" s="2">
        <v>9383.25</v>
      </c>
      <c r="L2972" s="2">
        <v>490.72</v>
      </c>
      <c r="M2972" s="2">
        <v>2115.23</v>
      </c>
      <c r="N2972" s="2">
        <v>9366.48</v>
      </c>
      <c r="O2972" s="2">
        <v>2785.49</v>
      </c>
      <c r="P2972" s="2">
        <f t="shared" si="46"/>
        <v>58424.670000000006</v>
      </c>
    </row>
    <row r="2973" spans="1:16" ht="12.75">
      <c r="A2973" s="1" t="s">
        <v>12</v>
      </c>
      <c r="B2973" s="1" t="s">
        <v>445</v>
      </c>
      <c r="C2973" s="1" t="s">
        <v>446</v>
      </c>
      <c r="D2973" s="2">
        <v>208188.5</v>
      </c>
      <c r="E2973" s="2">
        <v>115223.2</v>
      </c>
      <c r="F2973" s="2">
        <v>95099</v>
      </c>
      <c r="G2973" s="2">
        <v>29681.3</v>
      </c>
      <c r="H2973" s="2">
        <v>117545</v>
      </c>
      <c r="I2973" s="2">
        <v>66367.68</v>
      </c>
      <c r="J2973" s="2">
        <v>62299.98</v>
      </c>
      <c r="K2973" s="2">
        <v>33532</v>
      </c>
      <c r="L2973" s="2">
        <v>95506.9</v>
      </c>
      <c r="M2973" s="2">
        <v>26183.5</v>
      </c>
      <c r="N2973" s="2">
        <v>26324.98</v>
      </c>
      <c r="O2973" s="2">
        <v>116810.17</v>
      </c>
      <c r="P2973" s="2">
        <f t="shared" si="46"/>
        <v>992762.21</v>
      </c>
    </row>
    <row r="2974" spans="1:16" ht="12.75">
      <c r="A2974" s="1" t="s">
        <v>4</v>
      </c>
      <c r="B2974" s="1" t="s">
        <v>445</v>
      </c>
      <c r="C2974" s="1" t="s">
        <v>446</v>
      </c>
      <c r="D2974" s="2">
        <v>4740.55</v>
      </c>
      <c r="E2974" s="2">
        <v>0</v>
      </c>
      <c r="F2974" s="2">
        <v>0</v>
      </c>
      <c r="G2974" s="2">
        <v>1935.36</v>
      </c>
      <c r="H2974" s="2">
        <v>22217</v>
      </c>
      <c r="I2974" s="2">
        <v>0</v>
      </c>
      <c r="J2974" s="2">
        <v>4971.2299</v>
      </c>
      <c r="K2974" s="2">
        <v>21697.77</v>
      </c>
      <c r="L2974" s="2">
        <v>69391.87</v>
      </c>
      <c r="M2974" s="2">
        <v>6825.05</v>
      </c>
      <c r="N2974" s="2">
        <v>15363.3</v>
      </c>
      <c r="O2974" s="2">
        <v>23628.38</v>
      </c>
      <c r="P2974" s="2">
        <f t="shared" si="46"/>
        <v>170770.50989999998</v>
      </c>
    </row>
    <row r="2975" spans="1:16" ht="12.75">
      <c r="A2975" s="1" t="s">
        <v>18</v>
      </c>
      <c r="B2975" s="1" t="s">
        <v>445</v>
      </c>
      <c r="C2975" s="1" t="s">
        <v>446</v>
      </c>
      <c r="D2975" s="2">
        <v>34345</v>
      </c>
      <c r="E2975" s="2">
        <v>0</v>
      </c>
      <c r="F2975" s="2">
        <v>0</v>
      </c>
      <c r="G2975" s="2">
        <v>0</v>
      </c>
      <c r="H2975" s="2">
        <v>5821.2</v>
      </c>
      <c r="I2975" s="2">
        <v>0</v>
      </c>
      <c r="J2975" s="2">
        <v>0</v>
      </c>
      <c r="K2975" s="2">
        <v>30450</v>
      </c>
      <c r="L2975" s="2">
        <v>0</v>
      </c>
      <c r="M2975" s="2">
        <v>0</v>
      </c>
      <c r="N2975" s="2">
        <v>0</v>
      </c>
      <c r="O2975" s="2">
        <v>0</v>
      </c>
      <c r="P2975" s="2">
        <f t="shared" si="46"/>
        <v>70616.2</v>
      </c>
    </row>
    <row r="2976" spans="1:16" ht="12.75">
      <c r="A2976" s="1" t="s">
        <v>15</v>
      </c>
      <c r="B2976" s="1" t="s">
        <v>445</v>
      </c>
      <c r="C2976" s="1" t="s">
        <v>446</v>
      </c>
      <c r="D2976" s="2">
        <v>0</v>
      </c>
      <c r="E2976" s="2">
        <v>0</v>
      </c>
      <c r="F2976" s="2">
        <v>0</v>
      </c>
      <c r="G2976" s="2">
        <v>0</v>
      </c>
      <c r="H2976" s="2">
        <v>21393</v>
      </c>
      <c r="I2976" s="2">
        <v>70.45</v>
      </c>
      <c r="J2976" s="2">
        <v>0</v>
      </c>
      <c r="K2976" s="2">
        <v>0</v>
      </c>
      <c r="L2976" s="2">
        <v>12615</v>
      </c>
      <c r="M2976" s="2">
        <v>0</v>
      </c>
      <c r="N2976" s="2">
        <v>12555</v>
      </c>
      <c r="O2976" s="2">
        <v>52700.11</v>
      </c>
      <c r="P2976" s="2">
        <f t="shared" si="46"/>
        <v>99333.56</v>
      </c>
    </row>
    <row r="2977" spans="1:16" ht="12.75">
      <c r="A2977" s="1" t="s">
        <v>26</v>
      </c>
      <c r="B2977" s="1" t="s">
        <v>445</v>
      </c>
      <c r="C2977" s="1" t="s">
        <v>446</v>
      </c>
      <c r="D2977" s="2">
        <v>0</v>
      </c>
      <c r="E2977" s="2">
        <v>0</v>
      </c>
      <c r="F2977" s="2">
        <v>0</v>
      </c>
      <c r="G2977" s="2">
        <v>0</v>
      </c>
      <c r="H2977" s="2">
        <v>0</v>
      </c>
      <c r="I2977" s="2">
        <v>0</v>
      </c>
      <c r="J2977" s="2">
        <v>0</v>
      </c>
      <c r="K2977" s="2">
        <v>66633</v>
      </c>
      <c r="L2977" s="2">
        <v>1840</v>
      </c>
      <c r="M2977" s="2">
        <v>0</v>
      </c>
      <c r="N2977" s="2">
        <v>0</v>
      </c>
      <c r="O2977" s="2">
        <v>0</v>
      </c>
      <c r="P2977" s="2">
        <f t="shared" si="46"/>
        <v>68473</v>
      </c>
    </row>
    <row r="2978" spans="1:16" ht="12.75">
      <c r="A2978" s="1" t="s">
        <v>32</v>
      </c>
      <c r="B2978" s="1" t="s">
        <v>445</v>
      </c>
      <c r="C2978" s="1" t="s">
        <v>446</v>
      </c>
      <c r="D2978" s="2">
        <v>0</v>
      </c>
      <c r="E2978" s="2">
        <v>0</v>
      </c>
      <c r="F2978" s="2">
        <v>0</v>
      </c>
      <c r="G2978" s="2">
        <v>0</v>
      </c>
      <c r="H2978" s="2">
        <v>0</v>
      </c>
      <c r="I2978" s="2">
        <v>0</v>
      </c>
      <c r="J2978" s="2">
        <v>0</v>
      </c>
      <c r="K2978" s="2">
        <v>541</v>
      </c>
      <c r="L2978" s="2">
        <v>0</v>
      </c>
      <c r="M2978" s="2">
        <v>0</v>
      </c>
      <c r="N2978" s="2">
        <v>21545</v>
      </c>
      <c r="O2978" s="2">
        <v>0</v>
      </c>
      <c r="P2978" s="2">
        <f t="shared" si="46"/>
        <v>22086</v>
      </c>
    </row>
    <row r="2979" spans="1:16" ht="12.75">
      <c r="A2979" s="1" t="s">
        <v>0</v>
      </c>
      <c r="B2979" s="1" t="s">
        <v>447</v>
      </c>
      <c r="C2979" s="1" t="s">
        <v>448</v>
      </c>
      <c r="D2979" s="2">
        <v>1231606.7298</v>
      </c>
      <c r="E2979" s="2">
        <v>1324438.09</v>
      </c>
      <c r="F2979" s="2">
        <v>2510207.0999</v>
      </c>
      <c r="G2979" s="2">
        <v>2700418.4099</v>
      </c>
      <c r="H2979" s="2">
        <v>2273975.1699</v>
      </c>
      <c r="I2979" s="2">
        <v>2000460.86</v>
      </c>
      <c r="J2979" s="2">
        <v>1886678.1899</v>
      </c>
      <c r="K2979" s="2">
        <v>1916126.4698</v>
      </c>
      <c r="L2979" s="2">
        <v>1522072.02</v>
      </c>
      <c r="M2979" s="2">
        <v>2006934.0797</v>
      </c>
      <c r="N2979" s="2">
        <v>1146313.6599</v>
      </c>
      <c r="O2979" s="2">
        <v>2244198.54</v>
      </c>
      <c r="P2979" s="2">
        <f t="shared" si="46"/>
        <v>22763429.3188</v>
      </c>
    </row>
    <row r="2980" spans="1:16" ht="12.75">
      <c r="A2980" s="1" t="s">
        <v>9</v>
      </c>
      <c r="B2980" s="1" t="s">
        <v>447</v>
      </c>
      <c r="C2980" s="1" t="s">
        <v>448</v>
      </c>
      <c r="D2980" s="2">
        <v>638760.26</v>
      </c>
      <c r="E2980" s="2">
        <v>899147.79</v>
      </c>
      <c r="F2980" s="2">
        <v>1184077.1097</v>
      </c>
      <c r="G2980" s="2">
        <v>1104823.09</v>
      </c>
      <c r="H2980" s="2">
        <v>1091577.0499</v>
      </c>
      <c r="I2980" s="2">
        <v>1260656.9297</v>
      </c>
      <c r="J2980" s="2">
        <v>1418253.96</v>
      </c>
      <c r="K2980" s="2">
        <v>1250427.0198</v>
      </c>
      <c r="L2980" s="2">
        <v>1493533.3698</v>
      </c>
      <c r="M2980" s="2">
        <v>1913337.6596</v>
      </c>
      <c r="N2980" s="2">
        <v>2721332.9396</v>
      </c>
      <c r="O2980" s="2">
        <v>1866680.5098</v>
      </c>
      <c r="P2980" s="2">
        <f t="shared" si="46"/>
        <v>16842607.6879</v>
      </c>
    </row>
    <row r="2981" spans="1:16" ht="12.75">
      <c r="A2981" s="1" t="s">
        <v>11</v>
      </c>
      <c r="B2981" s="1" t="s">
        <v>447</v>
      </c>
      <c r="C2981" s="1" t="s">
        <v>448</v>
      </c>
      <c r="D2981" s="2">
        <v>86933.17</v>
      </c>
      <c r="E2981" s="2">
        <v>29341.63</v>
      </c>
      <c r="F2981" s="2">
        <v>103300.2999</v>
      </c>
      <c r="G2981" s="2">
        <v>89438.04</v>
      </c>
      <c r="H2981" s="2">
        <v>110563.26</v>
      </c>
      <c r="I2981" s="2">
        <v>192951.9399</v>
      </c>
      <c r="J2981" s="2">
        <v>187009.28</v>
      </c>
      <c r="K2981" s="2">
        <v>143945.6899</v>
      </c>
      <c r="L2981" s="2">
        <v>222129.7496</v>
      </c>
      <c r="M2981" s="2">
        <v>75093.1499</v>
      </c>
      <c r="N2981" s="2">
        <v>127565.2299</v>
      </c>
      <c r="O2981" s="2">
        <v>137158.03</v>
      </c>
      <c r="P2981" s="2">
        <f t="shared" si="46"/>
        <v>1505429.4691</v>
      </c>
    </row>
    <row r="2982" spans="1:16" ht="12.75">
      <c r="A2982" s="1" t="s">
        <v>14</v>
      </c>
      <c r="B2982" s="1" t="s">
        <v>447</v>
      </c>
      <c r="C2982" s="1" t="s">
        <v>448</v>
      </c>
      <c r="D2982" s="2">
        <v>28038.56</v>
      </c>
      <c r="E2982" s="2">
        <v>0</v>
      </c>
      <c r="F2982" s="2">
        <v>49548.71</v>
      </c>
      <c r="G2982" s="2">
        <v>28063.37</v>
      </c>
      <c r="H2982" s="2">
        <v>90622.3999</v>
      </c>
      <c r="I2982" s="2">
        <v>90943.46</v>
      </c>
      <c r="J2982" s="2">
        <v>120144.56</v>
      </c>
      <c r="K2982" s="2">
        <v>29399.55</v>
      </c>
      <c r="L2982" s="2">
        <v>114667.1099</v>
      </c>
      <c r="M2982" s="2">
        <v>66784.99</v>
      </c>
      <c r="N2982" s="2">
        <v>55488.3199</v>
      </c>
      <c r="O2982" s="2">
        <v>54079.7</v>
      </c>
      <c r="P2982" s="2">
        <f t="shared" si="46"/>
        <v>727780.7296999999</v>
      </c>
    </row>
    <row r="2983" spans="1:16" ht="12.75">
      <c r="A2983" s="1" t="s">
        <v>19</v>
      </c>
      <c r="B2983" s="1" t="s">
        <v>447</v>
      </c>
      <c r="C2983" s="1" t="s">
        <v>448</v>
      </c>
      <c r="D2983" s="2">
        <v>29018.45</v>
      </c>
      <c r="E2983" s="2">
        <v>108665</v>
      </c>
      <c r="F2983" s="2">
        <v>39950</v>
      </c>
      <c r="G2983" s="2">
        <v>0</v>
      </c>
      <c r="H2983" s="2">
        <v>0</v>
      </c>
      <c r="I2983" s="2">
        <v>0</v>
      </c>
      <c r="J2983" s="2">
        <v>0</v>
      </c>
      <c r="K2983" s="2">
        <v>120300</v>
      </c>
      <c r="L2983" s="2">
        <v>68595</v>
      </c>
      <c r="M2983" s="2">
        <v>194020</v>
      </c>
      <c r="N2983" s="2">
        <v>96940</v>
      </c>
      <c r="O2983" s="2">
        <v>163951</v>
      </c>
      <c r="P2983" s="2">
        <f t="shared" si="46"/>
        <v>821439.45</v>
      </c>
    </row>
    <row r="2984" spans="1:16" ht="12.75">
      <c r="A2984" s="1" t="s">
        <v>5</v>
      </c>
      <c r="B2984" s="1" t="s">
        <v>447</v>
      </c>
      <c r="C2984" s="1" t="s">
        <v>448</v>
      </c>
      <c r="D2984" s="2">
        <v>102450.6399</v>
      </c>
      <c r="E2984" s="2">
        <v>29231.05</v>
      </c>
      <c r="F2984" s="2">
        <v>141986.88</v>
      </c>
      <c r="G2984" s="2">
        <v>76538.3499</v>
      </c>
      <c r="H2984" s="2">
        <v>21867.26</v>
      </c>
      <c r="I2984" s="2">
        <v>194402.07</v>
      </c>
      <c r="J2984" s="2">
        <v>122429.75</v>
      </c>
      <c r="K2984" s="2">
        <v>275577.56</v>
      </c>
      <c r="L2984" s="2">
        <v>107776.73</v>
      </c>
      <c r="M2984" s="2">
        <v>86711.36</v>
      </c>
      <c r="N2984" s="2">
        <v>66869.37</v>
      </c>
      <c r="O2984" s="2">
        <v>110284.11</v>
      </c>
      <c r="P2984" s="2">
        <f t="shared" si="46"/>
        <v>1336125.1298000005</v>
      </c>
    </row>
    <row r="2985" spans="1:16" ht="12.75">
      <c r="A2985" s="1" t="s">
        <v>10</v>
      </c>
      <c r="B2985" s="1" t="s">
        <v>447</v>
      </c>
      <c r="C2985" s="1" t="s">
        <v>448</v>
      </c>
      <c r="D2985" s="2">
        <v>241577.8151</v>
      </c>
      <c r="E2985" s="2">
        <v>281814.3598</v>
      </c>
      <c r="F2985" s="2">
        <v>2075783.4676</v>
      </c>
      <c r="G2985" s="2">
        <v>246206.3285</v>
      </c>
      <c r="H2985" s="2">
        <v>231049.5147</v>
      </c>
      <c r="I2985" s="2">
        <v>200451.5499</v>
      </c>
      <c r="J2985" s="2">
        <v>289589.5202</v>
      </c>
      <c r="K2985" s="2">
        <v>429236.2049</v>
      </c>
      <c r="L2985" s="2">
        <v>446163.0998</v>
      </c>
      <c r="M2985" s="2">
        <v>499483.832</v>
      </c>
      <c r="N2985" s="2">
        <v>814581.3</v>
      </c>
      <c r="O2985" s="2">
        <v>909138.4132</v>
      </c>
      <c r="P2985" s="2">
        <f t="shared" si="46"/>
        <v>6665075.405700001</v>
      </c>
    </row>
    <row r="2986" spans="1:16" ht="12.75">
      <c r="A2986" s="1" t="s">
        <v>16</v>
      </c>
      <c r="B2986" s="1" t="s">
        <v>447</v>
      </c>
      <c r="C2986" s="1" t="s">
        <v>448</v>
      </c>
      <c r="D2986" s="2">
        <v>2301234.26</v>
      </c>
      <c r="E2986" s="2">
        <v>510728</v>
      </c>
      <c r="F2986" s="2">
        <v>922020.5</v>
      </c>
      <c r="G2986" s="2">
        <v>2452077.4</v>
      </c>
      <c r="H2986" s="2">
        <v>1755740.1</v>
      </c>
      <c r="I2986" s="2">
        <v>1968663.36</v>
      </c>
      <c r="J2986" s="2">
        <v>3232678.25</v>
      </c>
      <c r="K2986" s="2">
        <v>2781723.72</v>
      </c>
      <c r="L2986" s="2">
        <v>2299083.34</v>
      </c>
      <c r="M2986" s="2">
        <v>2102838.17</v>
      </c>
      <c r="N2986" s="2">
        <v>2498566.96</v>
      </c>
      <c r="O2986" s="2">
        <v>1075127.01</v>
      </c>
      <c r="P2986" s="2">
        <f t="shared" si="46"/>
        <v>23900481.070000004</v>
      </c>
    </row>
    <row r="2987" spans="1:16" ht="12.75">
      <c r="A2987" s="1" t="s">
        <v>4</v>
      </c>
      <c r="B2987" s="1" t="s">
        <v>447</v>
      </c>
      <c r="C2987" s="1" t="s">
        <v>448</v>
      </c>
      <c r="D2987" s="2">
        <v>26409.21</v>
      </c>
      <c r="E2987" s="2">
        <v>71729.14</v>
      </c>
      <c r="F2987" s="2">
        <v>129034.9199</v>
      </c>
      <c r="G2987" s="2">
        <v>108119.0298</v>
      </c>
      <c r="H2987" s="2">
        <v>43832.75</v>
      </c>
      <c r="I2987" s="2">
        <v>124448.9397</v>
      </c>
      <c r="J2987" s="2">
        <v>72316.69</v>
      </c>
      <c r="K2987" s="2">
        <v>115895.91</v>
      </c>
      <c r="L2987" s="2">
        <v>215442.7298</v>
      </c>
      <c r="M2987" s="2">
        <v>124414.0198</v>
      </c>
      <c r="N2987" s="2">
        <v>81707.4799</v>
      </c>
      <c r="O2987" s="2">
        <v>70956.6297</v>
      </c>
      <c r="P2987" s="2">
        <f t="shared" si="46"/>
        <v>1184307.4486</v>
      </c>
    </row>
    <row r="2988" spans="1:16" ht="12.75">
      <c r="A2988" s="1" t="s">
        <v>7</v>
      </c>
      <c r="B2988" s="1" t="s">
        <v>447</v>
      </c>
      <c r="C2988" s="1" t="s">
        <v>448</v>
      </c>
      <c r="D2988" s="2">
        <v>241302.4275</v>
      </c>
      <c r="E2988" s="2">
        <v>137374.2709</v>
      </c>
      <c r="F2988" s="2">
        <v>476427.6375</v>
      </c>
      <c r="G2988" s="2">
        <v>429440.7225</v>
      </c>
      <c r="H2988" s="2">
        <v>6205582.2669</v>
      </c>
      <c r="I2988" s="2">
        <v>512382.1585</v>
      </c>
      <c r="J2988" s="2">
        <v>803039.9275</v>
      </c>
      <c r="K2988" s="2">
        <v>288412.9956</v>
      </c>
      <c r="L2988" s="2">
        <v>435893.5699</v>
      </c>
      <c r="M2988" s="2">
        <v>130480.9963</v>
      </c>
      <c r="N2988" s="2">
        <v>401571.2225</v>
      </c>
      <c r="O2988" s="2">
        <v>524387.8771</v>
      </c>
      <c r="P2988" s="2">
        <f t="shared" si="46"/>
        <v>10586296.072700001</v>
      </c>
    </row>
    <row r="2989" spans="1:16" ht="12.75">
      <c r="A2989" s="1" t="s">
        <v>3</v>
      </c>
      <c r="B2989" s="1" t="s">
        <v>447</v>
      </c>
      <c r="C2989" s="1" t="s">
        <v>448</v>
      </c>
      <c r="D2989" s="2">
        <v>124472.94</v>
      </c>
      <c r="E2989" s="2">
        <v>202880.88</v>
      </c>
      <c r="F2989" s="2">
        <v>480993.92</v>
      </c>
      <c r="G2989" s="2">
        <v>416847.49</v>
      </c>
      <c r="H2989" s="2">
        <v>615222.3399</v>
      </c>
      <c r="I2989" s="2">
        <v>1029904.72</v>
      </c>
      <c r="J2989" s="2">
        <v>2881602.12</v>
      </c>
      <c r="K2989" s="2">
        <v>1512917.2999</v>
      </c>
      <c r="L2989" s="2">
        <v>659826.69</v>
      </c>
      <c r="M2989" s="2">
        <v>594086.98</v>
      </c>
      <c r="N2989" s="2">
        <v>2362124.21</v>
      </c>
      <c r="O2989" s="2">
        <v>1785473.49</v>
      </c>
      <c r="P2989" s="2">
        <f t="shared" si="46"/>
        <v>12666353.0798</v>
      </c>
    </row>
    <row r="2990" spans="1:16" ht="12.75">
      <c r="A2990" s="1" t="s">
        <v>8</v>
      </c>
      <c r="B2990" s="1" t="s">
        <v>447</v>
      </c>
      <c r="C2990" s="1" t="s">
        <v>448</v>
      </c>
      <c r="D2990" s="2">
        <v>438214.8695</v>
      </c>
      <c r="E2990" s="2">
        <v>466035.98</v>
      </c>
      <c r="F2990" s="2">
        <v>748258.3831</v>
      </c>
      <c r="G2990" s="2">
        <v>202989.8804</v>
      </c>
      <c r="H2990" s="2">
        <v>1058808.2167</v>
      </c>
      <c r="I2990" s="2">
        <v>2177752.7022</v>
      </c>
      <c r="J2990" s="2">
        <v>10272931.6499</v>
      </c>
      <c r="K2990" s="2">
        <v>571907.3499</v>
      </c>
      <c r="L2990" s="2">
        <v>1020100.58</v>
      </c>
      <c r="M2990" s="2">
        <v>2127291.2779</v>
      </c>
      <c r="N2990" s="2">
        <v>209431.0065</v>
      </c>
      <c r="O2990" s="2">
        <v>3458839.9896</v>
      </c>
      <c r="P2990" s="2">
        <f t="shared" si="46"/>
        <v>22752561.885699995</v>
      </c>
    </row>
    <row r="2991" spans="1:16" ht="12.75">
      <c r="A2991" s="1" t="s">
        <v>12</v>
      </c>
      <c r="B2991" s="1" t="s">
        <v>447</v>
      </c>
      <c r="C2991" s="1" t="s">
        <v>448</v>
      </c>
      <c r="D2991" s="2">
        <v>453550.41</v>
      </c>
      <c r="E2991" s="2">
        <v>4089073.45</v>
      </c>
      <c r="F2991" s="2">
        <v>534351.1</v>
      </c>
      <c r="G2991" s="2">
        <v>442153.34</v>
      </c>
      <c r="H2991" s="2">
        <v>484974.44</v>
      </c>
      <c r="I2991" s="2">
        <v>604636.85</v>
      </c>
      <c r="J2991" s="2">
        <v>352747.04</v>
      </c>
      <c r="K2991" s="2">
        <v>601010.41</v>
      </c>
      <c r="L2991" s="2">
        <v>1007853.24</v>
      </c>
      <c r="M2991" s="2">
        <v>969669.33</v>
      </c>
      <c r="N2991" s="2">
        <v>851766.06</v>
      </c>
      <c r="O2991" s="2">
        <v>882709.4</v>
      </c>
      <c r="P2991" s="2">
        <f t="shared" si="46"/>
        <v>11274495.07</v>
      </c>
    </row>
    <row r="2992" spans="1:16" ht="12.75">
      <c r="A2992" s="1" t="s">
        <v>6</v>
      </c>
      <c r="B2992" s="1" t="s">
        <v>447</v>
      </c>
      <c r="C2992" s="1" t="s">
        <v>448</v>
      </c>
      <c r="D2992" s="2">
        <v>0</v>
      </c>
      <c r="E2992" s="2">
        <v>0</v>
      </c>
      <c r="F2992" s="2">
        <v>540.63</v>
      </c>
      <c r="G2992" s="2">
        <v>131800</v>
      </c>
      <c r="H2992" s="2">
        <v>0</v>
      </c>
      <c r="I2992" s="2">
        <v>3694.53</v>
      </c>
      <c r="J2992" s="2">
        <v>0</v>
      </c>
      <c r="K2992" s="2">
        <v>9825</v>
      </c>
      <c r="L2992" s="2">
        <v>350</v>
      </c>
      <c r="M2992" s="2">
        <v>0</v>
      </c>
      <c r="N2992" s="2">
        <v>0</v>
      </c>
      <c r="O2992" s="2">
        <v>42700</v>
      </c>
      <c r="P2992" s="2">
        <f t="shared" si="46"/>
        <v>188910.16</v>
      </c>
    </row>
    <row r="2993" spans="1:16" ht="12.75">
      <c r="A2993" s="1" t="s">
        <v>23</v>
      </c>
      <c r="B2993" s="1" t="s">
        <v>447</v>
      </c>
      <c r="C2993" s="1" t="s">
        <v>448</v>
      </c>
      <c r="D2993" s="2">
        <v>0</v>
      </c>
      <c r="E2993" s="2">
        <v>35600</v>
      </c>
      <c r="F2993" s="2">
        <v>56290</v>
      </c>
      <c r="G2993" s="2">
        <v>81100</v>
      </c>
      <c r="H2993" s="2">
        <v>0</v>
      </c>
      <c r="I2993" s="2">
        <v>0</v>
      </c>
      <c r="J2993" s="2">
        <v>0</v>
      </c>
      <c r="K2993" s="2">
        <v>22520</v>
      </c>
      <c r="L2993" s="2">
        <v>0</v>
      </c>
      <c r="M2993" s="2">
        <v>0</v>
      </c>
      <c r="N2993" s="2">
        <v>0</v>
      </c>
      <c r="O2993" s="2">
        <v>0</v>
      </c>
      <c r="P2993" s="2">
        <f t="shared" si="46"/>
        <v>195510</v>
      </c>
    </row>
    <row r="2994" spans="1:16" ht="12.75">
      <c r="A2994" s="1" t="s">
        <v>13</v>
      </c>
      <c r="B2994" s="1" t="s">
        <v>447</v>
      </c>
      <c r="C2994" s="1" t="s">
        <v>448</v>
      </c>
      <c r="D2994" s="2">
        <v>9850</v>
      </c>
      <c r="E2994" s="2">
        <v>5716.08</v>
      </c>
      <c r="F2994" s="2">
        <v>80218.85</v>
      </c>
      <c r="G2994" s="2">
        <v>97388.96</v>
      </c>
      <c r="H2994" s="2">
        <v>41291.13</v>
      </c>
      <c r="I2994" s="2">
        <v>39727.69</v>
      </c>
      <c r="J2994" s="2">
        <v>21607.77</v>
      </c>
      <c r="K2994" s="2">
        <v>7304.95</v>
      </c>
      <c r="L2994" s="2">
        <v>51549.1</v>
      </c>
      <c r="M2994" s="2">
        <v>41192.78</v>
      </c>
      <c r="N2994" s="2">
        <v>88879.2499</v>
      </c>
      <c r="O2994" s="2">
        <v>4171.2199</v>
      </c>
      <c r="P2994" s="2">
        <f t="shared" si="46"/>
        <v>488897.7798000001</v>
      </c>
    </row>
    <row r="2995" spans="1:16" ht="12.75">
      <c r="A2995" s="1" t="s">
        <v>17</v>
      </c>
      <c r="B2995" s="1" t="s">
        <v>447</v>
      </c>
      <c r="C2995" s="1" t="s">
        <v>448</v>
      </c>
      <c r="D2995" s="2">
        <v>6917.43</v>
      </c>
      <c r="E2995" s="2">
        <v>0</v>
      </c>
      <c r="F2995" s="2">
        <v>0</v>
      </c>
      <c r="G2995" s="2">
        <v>15562</v>
      </c>
      <c r="H2995" s="2">
        <v>14905.09</v>
      </c>
      <c r="I2995" s="2">
        <v>26727.53</v>
      </c>
      <c r="J2995" s="2">
        <v>12825</v>
      </c>
      <c r="K2995" s="2">
        <v>119421.97</v>
      </c>
      <c r="L2995" s="2">
        <v>55523.79</v>
      </c>
      <c r="M2995" s="2">
        <v>221915.58</v>
      </c>
      <c r="N2995" s="2">
        <v>133812.56</v>
      </c>
      <c r="O2995" s="2">
        <v>169162.44</v>
      </c>
      <c r="P2995" s="2">
        <f t="shared" si="46"/>
        <v>776773.3899999999</v>
      </c>
    </row>
    <row r="2996" spans="1:16" ht="12.75">
      <c r="A2996" s="1" t="s">
        <v>18</v>
      </c>
      <c r="B2996" s="1" t="s">
        <v>447</v>
      </c>
      <c r="C2996" s="1" t="s">
        <v>448</v>
      </c>
      <c r="D2996" s="2">
        <v>30476.2</v>
      </c>
      <c r="E2996" s="2">
        <v>0</v>
      </c>
      <c r="F2996" s="2">
        <v>33711</v>
      </c>
      <c r="G2996" s="2">
        <v>26754</v>
      </c>
      <c r="H2996" s="2">
        <v>0</v>
      </c>
      <c r="I2996" s="2">
        <v>0</v>
      </c>
      <c r="J2996" s="2">
        <v>34585.07</v>
      </c>
      <c r="K2996" s="2">
        <v>0</v>
      </c>
      <c r="L2996" s="2">
        <v>27495</v>
      </c>
      <c r="M2996" s="2">
        <v>0</v>
      </c>
      <c r="N2996" s="2">
        <v>0</v>
      </c>
      <c r="O2996" s="2">
        <v>34461.13</v>
      </c>
      <c r="P2996" s="2">
        <f t="shared" si="46"/>
        <v>187482.4</v>
      </c>
    </row>
    <row r="2997" spans="1:16" ht="12.75">
      <c r="A2997" s="1" t="s">
        <v>26</v>
      </c>
      <c r="B2997" s="1" t="s">
        <v>447</v>
      </c>
      <c r="C2997" s="1" t="s">
        <v>448</v>
      </c>
      <c r="D2997" s="2">
        <v>0</v>
      </c>
      <c r="E2997" s="2">
        <v>0</v>
      </c>
      <c r="F2997" s="2">
        <v>0</v>
      </c>
      <c r="G2997" s="2">
        <v>0</v>
      </c>
      <c r="H2997" s="2">
        <v>0</v>
      </c>
      <c r="I2997" s="2">
        <v>0</v>
      </c>
      <c r="J2997" s="2">
        <v>0</v>
      </c>
      <c r="K2997" s="2">
        <v>0</v>
      </c>
      <c r="L2997" s="2">
        <v>0</v>
      </c>
      <c r="M2997" s="2">
        <v>10753.34</v>
      </c>
      <c r="N2997" s="2">
        <v>0</v>
      </c>
      <c r="O2997" s="2">
        <v>0</v>
      </c>
      <c r="P2997" s="2">
        <f t="shared" si="46"/>
        <v>10753.34</v>
      </c>
    </row>
    <row r="2998" spans="1:16" ht="12.75">
      <c r="A2998" s="1" t="s">
        <v>32</v>
      </c>
      <c r="B2998" s="1" t="s">
        <v>447</v>
      </c>
      <c r="C2998" s="1" t="s">
        <v>448</v>
      </c>
      <c r="D2998" s="2">
        <v>0</v>
      </c>
      <c r="E2998" s="2">
        <v>0</v>
      </c>
      <c r="F2998" s="2">
        <v>0</v>
      </c>
      <c r="G2998" s="2">
        <v>0</v>
      </c>
      <c r="H2998" s="2">
        <v>0</v>
      </c>
      <c r="I2998" s="2">
        <v>0</v>
      </c>
      <c r="J2998" s="2">
        <v>0</v>
      </c>
      <c r="K2998" s="2">
        <v>0</v>
      </c>
      <c r="L2998" s="2">
        <v>0</v>
      </c>
      <c r="M2998" s="2">
        <v>0</v>
      </c>
      <c r="N2998" s="2">
        <v>0</v>
      </c>
      <c r="O2998" s="2">
        <v>765053.17</v>
      </c>
      <c r="P2998" s="2">
        <f t="shared" si="46"/>
        <v>765053.17</v>
      </c>
    </row>
    <row r="2999" spans="1:16" ht="12.75">
      <c r="A2999" s="1" t="s">
        <v>0</v>
      </c>
      <c r="B2999" s="1" t="s">
        <v>449</v>
      </c>
      <c r="C2999" s="1" t="s">
        <v>450</v>
      </c>
      <c r="D2999" s="2">
        <v>597132.36</v>
      </c>
      <c r="E2999" s="2">
        <v>853362.26</v>
      </c>
      <c r="F2999" s="2">
        <v>1841972.38</v>
      </c>
      <c r="G2999" s="2">
        <v>545614.79</v>
      </c>
      <c r="H2999" s="2">
        <v>325158.36</v>
      </c>
      <c r="I2999" s="2">
        <v>966000.09</v>
      </c>
      <c r="J2999" s="2">
        <v>142182.7</v>
      </c>
      <c r="K2999" s="2">
        <v>369618.25</v>
      </c>
      <c r="L2999" s="2">
        <v>833210.2</v>
      </c>
      <c r="M2999" s="2">
        <v>525770.19</v>
      </c>
      <c r="N2999" s="2">
        <v>347224.04</v>
      </c>
      <c r="O2999" s="2">
        <v>560951.11</v>
      </c>
      <c r="P2999" s="2">
        <f t="shared" si="46"/>
        <v>7908196.73</v>
      </c>
    </row>
    <row r="3000" spans="1:16" ht="12.75">
      <c r="A3000" s="1" t="s">
        <v>9</v>
      </c>
      <c r="B3000" s="1" t="s">
        <v>449</v>
      </c>
      <c r="C3000" s="1" t="s">
        <v>450</v>
      </c>
      <c r="D3000" s="2">
        <v>133218.48</v>
      </c>
      <c r="E3000" s="2">
        <v>78131.59</v>
      </c>
      <c r="F3000" s="2">
        <v>60529.24</v>
      </c>
      <c r="G3000" s="2">
        <v>104503.13</v>
      </c>
      <c r="H3000" s="2">
        <v>136250.92</v>
      </c>
      <c r="I3000" s="2">
        <v>116670.73</v>
      </c>
      <c r="J3000" s="2">
        <v>68386.53</v>
      </c>
      <c r="K3000" s="2">
        <v>114817.76</v>
      </c>
      <c r="L3000" s="2">
        <v>31974.24</v>
      </c>
      <c r="M3000" s="2">
        <v>250966.85</v>
      </c>
      <c r="N3000" s="2">
        <v>123529.92</v>
      </c>
      <c r="O3000" s="2">
        <v>103302.56</v>
      </c>
      <c r="P3000" s="2">
        <f t="shared" si="46"/>
        <v>1322281.95</v>
      </c>
    </row>
    <row r="3001" spans="1:16" ht="12.75">
      <c r="A3001" s="1" t="s">
        <v>16</v>
      </c>
      <c r="B3001" s="1" t="s">
        <v>449</v>
      </c>
      <c r="C3001" s="1" t="s">
        <v>450</v>
      </c>
      <c r="D3001" s="2">
        <v>161414.94</v>
      </c>
      <c r="E3001" s="2">
        <v>110537.44</v>
      </c>
      <c r="F3001" s="2">
        <v>224659.88</v>
      </c>
      <c r="G3001" s="2">
        <v>28204.2</v>
      </c>
      <c r="H3001" s="2">
        <v>83494.03</v>
      </c>
      <c r="I3001" s="2">
        <v>1228010.48</v>
      </c>
      <c r="J3001" s="2">
        <v>2702465</v>
      </c>
      <c r="K3001" s="2">
        <v>2162618.19</v>
      </c>
      <c r="L3001" s="2">
        <v>365283.5</v>
      </c>
      <c r="M3001" s="2">
        <v>246554.6</v>
      </c>
      <c r="N3001" s="2">
        <v>150860.28</v>
      </c>
      <c r="O3001" s="2">
        <v>238481.82</v>
      </c>
      <c r="P3001" s="2">
        <f t="shared" si="46"/>
        <v>7702584.36</v>
      </c>
    </row>
    <row r="3002" spans="1:16" ht="12.75">
      <c r="A3002" s="1" t="s">
        <v>11</v>
      </c>
      <c r="B3002" s="1" t="s">
        <v>449</v>
      </c>
      <c r="C3002" s="1" t="s">
        <v>450</v>
      </c>
      <c r="D3002" s="2">
        <v>21820</v>
      </c>
      <c r="E3002" s="2">
        <v>64876.74</v>
      </c>
      <c r="F3002" s="2">
        <v>135108.7596</v>
      </c>
      <c r="G3002" s="2">
        <v>122919.7799</v>
      </c>
      <c r="H3002" s="2">
        <v>87050.4799</v>
      </c>
      <c r="I3002" s="2">
        <v>176924.07</v>
      </c>
      <c r="J3002" s="2">
        <v>103043.9597</v>
      </c>
      <c r="K3002" s="2">
        <v>36724.2899</v>
      </c>
      <c r="L3002" s="2">
        <v>120462.1199</v>
      </c>
      <c r="M3002" s="2">
        <v>2687.28</v>
      </c>
      <c r="N3002" s="2">
        <v>1397.37</v>
      </c>
      <c r="O3002" s="2">
        <v>29802.4799</v>
      </c>
      <c r="P3002" s="2">
        <f t="shared" si="46"/>
        <v>902817.3288</v>
      </c>
    </row>
    <row r="3003" spans="1:16" ht="12.75">
      <c r="A3003" s="1" t="s">
        <v>4</v>
      </c>
      <c r="B3003" s="1" t="s">
        <v>449</v>
      </c>
      <c r="C3003" s="1" t="s">
        <v>450</v>
      </c>
      <c r="D3003" s="2">
        <v>13602.68</v>
      </c>
      <c r="E3003" s="2">
        <v>0</v>
      </c>
      <c r="F3003" s="2">
        <v>26431.24</v>
      </c>
      <c r="G3003" s="2">
        <v>22080</v>
      </c>
      <c r="H3003" s="2">
        <v>11232</v>
      </c>
      <c r="I3003" s="2">
        <v>962.52</v>
      </c>
      <c r="J3003" s="2">
        <v>30707.13</v>
      </c>
      <c r="K3003" s="2">
        <v>28066.14</v>
      </c>
      <c r="L3003" s="2">
        <v>67404.08</v>
      </c>
      <c r="M3003" s="2">
        <v>69847.4</v>
      </c>
      <c r="N3003" s="2">
        <v>11000</v>
      </c>
      <c r="O3003" s="2">
        <v>62689</v>
      </c>
      <c r="P3003" s="2">
        <f t="shared" si="46"/>
        <v>344022.19000000006</v>
      </c>
    </row>
    <row r="3004" spans="1:16" ht="12.75">
      <c r="A3004" s="1" t="s">
        <v>7</v>
      </c>
      <c r="B3004" s="1" t="s">
        <v>449</v>
      </c>
      <c r="C3004" s="1" t="s">
        <v>450</v>
      </c>
      <c r="D3004" s="2">
        <v>28138.67</v>
      </c>
      <c r="E3004" s="2">
        <v>8439</v>
      </c>
      <c r="F3004" s="2">
        <v>0</v>
      </c>
      <c r="G3004" s="2">
        <v>124874.01</v>
      </c>
      <c r="H3004" s="2">
        <v>52423.82</v>
      </c>
      <c r="I3004" s="2">
        <v>95912.3</v>
      </c>
      <c r="J3004" s="2">
        <v>30042.85</v>
      </c>
      <c r="K3004" s="2">
        <v>37063</v>
      </c>
      <c r="L3004" s="2">
        <v>4829.78</v>
      </c>
      <c r="M3004" s="2">
        <v>51262.09</v>
      </c>
      <c r="N3004" s="2">
        <v>71488.06</v>
      </c>
      <c r="O3004" s="2">
        <v>61932.54</v>
      </c>
      <c r="P3004" s="2">
        <f t="shared" si="46"/>
        <v>566406.12</v>
      </c>
    </row>
    <row r="3005" spans="1:16" ht="12.75">
      <c r="A3005" s="1" t="s">
        <v>5</v>
      </c>
      <c r="B3005" s="1" t="s">
        <v>449</v>
      </c>
      <c r="C3005" s="1" t="s">
        <v>450</v>
      </c>
      <c r="D3005" s="2">
        <v>26447.68</v>
      </c>
      <c r="E3005" s="2">
        <v>4</v>
      </c>
      <c r="F3005" s="2">
        <v>1327.42</v>
      </c>
      <c r="G3005" s="2">
        <v>73760.22</v>
      </c>
      <c r="H3005" s="2">
        <v>7647.65</v>
      </c>
      <c r="I3005" s="2">
        <v>2056.3</v>
      </c>
      <c r="J3005" s="2">
        <v>20050.5</v>
      </c>
      <c r="K3005" s="2">
        <v>7363.34</v>
      </c>
      <c r="L3005" s="2">
        <v>66265.4</v>
      </c>
      <c r="M3005" s="2">
        <v>23743.85</v>
      </c>
      <c r="N3005" s="2">
        <v>52010.93</v>
      </c>
      <c r="O3005" s="2">
        <v>71674.14</v>
      </c>
      <c r="P3005" s="2">
        <f t="shared" si="46"/>
        <v>352351.43000000005</v>
      </c>
    </row>
    <row r="3006" spans="1:16" ht="12.75">
      <c r="A3006" s="1" t="s">
        <v>10</v>
      </c>
      <c r="B3006" s="1" t="s">
        <v>449</v>
      </c>
      <c r="C3006" s="1" t="s">
        <v>450</v>
      </c>
      <c r="D3006" s="2">
        <v>15546.24</v>
      </c>
      <c r="E3006" s="2">
        <v>13112.16</v>
      </c>
      <c r="F3006" s="2">
        <v>62080</v>
      </c>
      <c r="G3006" s="2">
        <v>0</v>
      </c>
      <c r="H3006" s="2">
        <v>17855.4</v>
      </c>
      <c r="I3006" s="2">
        <v>14320.1</v>
      </c>
      <c r="J3006" s="2">
        <v>0</v>
      </c>
      <c r="K3006" s="2">
        <v>42.4</v>
      </c>
      <c r="L3006" s="2">
        <v>18173.9</v>
      </c>
      <c r="M3006" s="2">
        <v>4000</v>
      </c>
      <c r="N3006" s="2">
        <v>9675.68</v>
      </c>
      <c r="O3006" s="2">
        <v>171204</v>
      </c>
      <c r="P3006" s="2">
        <f t="shared" si="46"/>
        <v>326009.88</v>
      </c>
    </row>
    <row r="3007" spans="1:16" ht="12.75">
      <c r="A3007" s="1" t="s">
        <v>3</v>
      </c>
      <c r="B3007" s="1" t="s">
        <v>449</v>
      </c>
      <c r="C3007" s="1" t="s">
        <v>450</v>
      </c>
      <c r="D3007" s="2">
        <v>116239</v>
      </c>
      <c r="E3007" s="2">
        <v>41933.75</v>
      </c>
      <c r="F3007" s="2">
        <v>283592</v>
      </c>
      <c r="G3007" s="2">
        <v>35853.74</v>
      </c>
      <c r="H3007" s="2">
        <v>131060</v>
      </c>
      <c r="I3007" s="2">
        <v>681486.43</v>
      </c>
      <c r="J3007" s="2">
        <v>156250.64</v>
      </c>
      <c r="K3007" s="2">
        <v>335306.8299</v>
      </c>
      <c r="L3007" s="2">
        <v>894782.77</v>
      </c>
      <c r="M3007" s="2">
        <v>876030.83</v>
      </c>
      <c r="N3007" s="2">
        <v>1256427.97</v>
      </c>
      <c r="O3007" s="2">
        <v>1616783.28</v>
      </c>
      <c r="P3007" s="2">
        <f t="shared" si="46"/>
        <v>6425747.2399</v>
      </c>
    </row>
    <row r="3008" spans="1:16" ht="12.75">
      <c r="A3008" s="1" t="s">
        <v>23</v>
      </c>
      <c r="B3008" s="1" t="s">
        <v>449</v>
      </c>
      <c r="C3008" s="1" t="s">
        <v>450</v>
      </c>
      <c r="D3008" s="2">
        <v>0</v>
      </c>
      <c r="E3008" s="2">
        <v>17020</v>
      </c>
      <c r="F3008" s="2">
        <v>0</v>
      </c>
      <c r="G3008" s="2">
        <v>0</v>
      </c>
      <c r="H3008" s="2">
        <v>0</v>
      </c>
      <c r="I3008" s="2">
        <v>0</v>
      </c>
      <c r="J3008" s="2">
        <v>0</v>
      </c>
      <c r="K3008" s="2">
        <v>0</v>
      </c>
      <c r="L3008" s="2">
        <v>0</v>
      </c>
      <c r="M3008" s="2">
        <v>0</v>
      </c>
      <c r="N3008" s="2">
        <v>0</v>
      </c>
      <c r="O3008" s="2">
        <v>0</v>
      </c>
      <c r="P3008" s="2">
        <f t="shared" si="46"/>
        <v>17020</v>
      </c>
    </row>
    <row r="3009" spans="1:16" ht="12.75">
      <c r="A3009" s="1" t="s">
        <v>8</v>
      </c>
      <c r="B3009" s="1" t="s">
        <v>449</v>
      </c>
      <c r="C3009" s="1" t="s">
        <v>450</v>
      </c>
      <c r="D3009" s="2">
        <v>2298</v>
      </c>
      <c r="E3009" s="2">
        <v>3080</v>
      </c>
      <c r="F3009" s="2">
        <v>1200</v>
      </c>
      <c r="G3009" s="2">
        <v>0</v>
      </c>
      <c r="H3009" s="2">
        <v>2992500</v>
      </c>
      <c r="I3009" s="2">
        <v>0</v>
      </c>
      <c r="J3009" s="2">
        <v>1597.76</v>
      </c>
      <c r="K3009" s="2">
        <v>900.43</v>
      </c>
      <c r="L3009" s="2">
        <v>3265.54</v>
      </c>
      <c r="M3009" s="2">
        <v>2700720</v>
      </c>
      <c r="N3009" s="2">
        <v>10846.8</v>
      </c>
      <c r="O3009" s="2">
        <v>1557</v>
      </c>
      <c r="P3009" s="2">
        <f t="shared" si="46"/>
        <v>5717965.53</v>
      </c>
    </row>
    <row r="3010" spans="1:16" ht="12.75">
      <c r="A3010" s="1" t="s">
        <v>12</v>
      </c>
      <c r="B3010" s="1" t="s">
        <v>449</v>
      </c>
      <c r="C3010" s="1" t="s">
        <v>450</v>
      </c>
      <c r="D3010" s="2">
        <v>47850.5</v>
      </c>
      <c r="E3010" s="2">
        <v>41627.48</v>
      </c>
      <c r="F3010" s="2">
        <v>44805.53</v>
      </c>
      <c r="G3010" s="2">
        <v>29607.36</v>
      </c>
      <c r="H3010" s="2">
        <v>18854.01</v>
      </c>
      <c r="I3010" s="2">
        <v>61328.17</v>
      </c>
      <c r="J3010" s="2">
        <v>14267</v>
      </c>
      <c r="K3010" s="2">
        <v>15907.07</v>
      </c>
      <c r="L3010" s="2">
        <v>39176.4</v>
      </c>
      <c r="M3010" s="2">
        <v>25701.2</v>
      </c>
      <c r="N3010" s="2">
        <v>32513.04</v>
      </c>
      <c r="O3010" s="2">
        <v>28727</v>
      </c>
      <c r="P3010" s="2">
        <f t="shared" si="46"/>
        <v>400364.76</v>
      </c>
    </row>
    <row r="3011" spans="1:16" ht="12.75">
      <c r="A3011" s="1" t="s">
        <v>32</v>
      </c>
      <c r="B3011" s="1" t="s">
        <v>449</v>
      </c>
      <c r="C3011" s="1" t="s">
        <v>450</v>
      </c>
      <c r="D3011" s="2">
        <v>0</v>
      </c>
      <c r="E3011" s="2">
        <v>0</v>
      </c>
      <c r="F3011" s="2">
        <v>28885.5</v>
      </c>
      <c r="G3011" s="2">
        <v>0</v>
      </c>
      <c r="H3011" s="2">
        <v>0</v>
      </c>
      <c r="I3011" s="2">
        <v>0</v>
      </c>
      <c r="J3011" s="2">
        <v>0</v>
      </c>
      <c r="K3011" s="2">
        <v>0</v>
      </c>
      <c r="L3011" s="2">
        <v>0</v>
      </c>
      <c r="M3011" s="2">
        <v>0</v>
      </c>
      <c r="N3011" s="2">
        <v>18479.06</v>
      </c>
      <c r="O3011" s="2">
        <v>0</v>
      </c>
      <c r="P3011" s="2">
        <f aca="true" t="shared" si="47" ref="P3011:P3074">SUM(D3011:O3011)</f>
        <v>47364.56</v>
      </c>
    </row>
    <row r="3012" spans="1:16" ht="12.75">
      <c r="A3012" s="1" t="s">
        <v>14</v>
      </c>
      <c r="B3012" s="1" t="s">
        <v>449</v>
      </c>
      <c r="C3012" s="1" t="s">
        <v>450</v>
      </c>
      <c r="D3012" s="2">
        <v>0</v>
      </c>
      <c r="E3012" s="2">
        <v>0</v>
      </c>
      <c r="F3012" s="2">
        <v>0</v>
      </c>
      <c r="G3012" s="2">
        <v>0</v>
      </c>
      <c r="H3012" s="2">
        <v>20300</v>
      </c>
      <c r="I3012" s="2">
        <v>0</v>
      </c>
      <c r="J3012" s="2">
        <v>0</v>
      </c>
      <c r="K3012" s="2">
        <v>20300</v>
      </c>
      <c r="L3012" s="2">
        <v>46300</v>
      </c>
      <c r="M3012" s="2">
        <v>20412</v>
      </c>
      <c r="N3012" s="2">
        <v>0</v>
      </c>
      <c r="O3012" s="2">
        <v>0</v>
      </c>
      <c r="P3012" s="2">
        <f t="shared" si="47"/>
        <v>107312</v>
      </c>
    </row>
    <row r="3013" spans="1:16" ht="12.75">
      <c r="A3013" s="1" t="s">
        <v>13</v>
      </c>
      <c r="B3013" s="1" t="s">
        <v>449</v>
      </c>
      <c r="C3013" s="1" t="s">
        <v>450</v>
      </c>
      <c r="D3013" s="2">
        <v>0</v>
      </c>
      <c r="E3013" s="2">
        <v>0</v>
      </c>
      <c r="F3013" s="2">
        <v>0</v>
      </c>
      <c r="G3013" s="2">
        <v>0</v>
      </c>
      <c r="H3013" s="2">
        <v>21464.22</v>
      </c>
      <c r="I3013" s="2">
        <v>0</v>
      </c>
      <c r="J3013" s="2">
        <v>177200.13</v>
      </c>
      <c r="K3013" s="2">
        <v>51424.81</v>
      </c>
      <c r="L3013" s="2">
        <v>0</v>
      </c>
      <c r="M3013" s="2">
        <v>0</v>
      </c>
      <c r="N3013" s="2">
        <v>0</v>
      </c>
      <c r="O3013" s="2">
        <v>0</v>
      </c>
      <c r="P3013" s="2">
        <f t="shared" si="47"/>
        <v>250089.16</v>
      </c>
    </row>
    <row r="3014" spans="1:16" ht="12.75">
      <c r="A3014" s="1" t="s">
        <v>29</v>
      </c>
      <c r="B3014" s="1" t="s">
        <v>449</v>
      </c>
      <c r="C3014" s="1" t="s">
        <v>450</v>
      </c>
      <c r="D3014" s="2">
        <v>0</v>
      </c>
      <c r="E3014" s="2">
        <v>0</v>
      </c>
      <c r="F3014" s="2">
        <v>0</v>
      </c>
      <c r="G3014" s="2">
        <v>0</v>
      </c>
      <c r="H3014" s="2">
        <v>9871.2</v>
      </c>
      <c r="I3014" s="2">
        <v>0</v>
      </c>
      <c r="J3014" s="2">
        <v>0</v>
      </c>
      <c r="K3014" s="2">
        <v>0</v>
      </c>
      <c r="L3014" s="2">
        <v>0</v>
      </c>
      <c r="M3014" s="2">
        <v>0</v>
      </c>
      <c r="N3014" s="2">
        <v>0</v>
      </c>
      <c r="O3014" s="2">
        <v>0</v>
      </c>
      <c r="P3014" s="2">
        <f t="shared" si="47"/>
        <v>9871.2</v>
      </c>
    </row>
    <row r="3015" spans="1:16" ht="12.75">
      <c r="A3015" s="1" t="s">
        <v>6</v>
      </c>
      <c r="B3015" s="1" t="s">
        <v>449</v>
      </c>
      <c r="C3015" s="1" t="s">
        <v>450</v>
      </c>
      <c r="D3015" s="2">
        <v>0</v>
      </c>
      <c r="E3015" s="2">
        <v>0</v>
      </c>
      <c r="F3015" s="2">
        <v>0</v>
      </c>
      <c r="G3015" s="2">
        <v>0</v>
      </c>
      <c r="H3015" s="2">
        <v>0</v>
      </c>
      <c r="I3015" s="2">
        <v>0</v>
      </c>
      <c r="J3015" s="2">
        <v>0</v>
      </c>
      <c r="K3015" s="2">
        <v>2080</v>
      </c>
      <c r="L3015" s="2">
        <v>0</v>
      </c>
      <c r="M3015" s="2">
        <v>409226.25</v>
      </c>
      <c r="N3015" s="2">
        <v>0</v>
      </c>
      <c r="O3015" s="2">
        <v>14383.7</v>
      </c>
      <c r="P3015" s="2">
        <f t="shared" si="47"/>
        <v>425689.95</v>
      </c>
    </row>
    <row r="3016" spans="1:16" ht="12.75">
      <c r="A3016" s="1" t="s">
        <v>16</v>
      </c>
      <c r="B3016" s="1" t="s">
        <v>451</v>
      </c>
      <c r="C3016" s="1" t="s">
        <v>452</v>
      </c>
      <c r="D3016" s="2">
        <v>50763.04</v>
      </c>
      <c r="E3016" s="2">
        <v>0</v>
      </c>
      <c r="F3016" s="2">
        <v>6006.5</v>
      </c>
      <c r="G3016" s="2">
        <v>12554.9</v>
      </c>
      <c r="H3016" s="2">
        <v>0</v>
      </c>
      <c r="I3016" s="2">
        <v>29862.17</v>
      </c>
      <c r="J3016" s="2">
        <v>13910</v>
      </c>
      <c r="K3016" s="2">
        <v>0</v>
      </c>
      <c r="L3016" s="2">
        <v>0</v>
      </c>
      <c r="M3016" s="2">
        <v>0</v>
      </c>
      <c r="N3016" s="2">
        <v>0</v>
      </c>
      <c r="O3016" s="2">
        <v>22474</v>
      </c>
      <c r="P3016" s="2">
        <f t="shared" si="47"/>
        <v>135570.61</v>
      </c>
    </row>
    <row r="3017" spans="1:16" ht="12.75">
      <c r="A3017" s="1" t="s">
        <v>3</v>
      </c>
      <c r="B3017" s="1" t="s">
        <v>451</v>
      </c>
      <c r="C3017" s="1" t="s">
        <v>452</v>
      </c>
      <c r="D3017" s="2">
        <v>5534</v>
      </c>
      <c r="E3017" s="2">
        <v>0</v>
      </c>
      <c r="F3017" s="2">
        <v>0</v>
      </c>
      <c r="G3017" s="2">
        <v>0</v>
      </c>
      <c r="H3017" s="2">
        <v>0</v>
      </c>
      <c r="I3017" s="2">
        <v>100</v>
      </c>
      <c r="J3017" s="2">
        <v>0</v>
      </c>
      <c r="K3017" s="2">
        <v>17160</v>
      </c>
      <c r="L3017" s="2">
        <v>423.36</v>
      </c>
      <c r="M3017" s="2">
        <v>18077.5</v>
      </c>
      <c r="N3017" s="2">
        <v>0</v>
      </c>
      <c r="O3017" s="2">
        <v>1924.86</v>
      </c>
      <c r="P3017" s="2">
        <f t="shared" si="47"/>
        <v>43219.72</v>
      </c>
    </row>
    <row r="3018" spans="1:16" ht="12.75">
      <c r="A3018" s="1" t="s">
        <v>11</v>
      </c>
      <c r="B3018" s="1" t="s">
        <v>451</v>
      </c>
      <c r="C3018" s="1" t="s">
        <v>452</v>
      </c>
      <c r="D3018" s="2">
        <v>0</v>
      </c>
      <c r="E3018" s="2">
        <v>2681.64</v>
      </c>
      <c r="F3018" s="2">
        <v>0</v>
      </c>
      <c r="G3018" s="2">
        <v>0</v>
      </c>
      <c r="H3018" s="2">
        <v>0</v>
      </c>
      <c r="I3018" s="2">
        <v>0</v>
      </c>
      <c r="J3018" s="2">
        <v>0</v>
      </c>
      <c r="K3018" s="2">
        <v>0</v>
      </c>
      <c r="L3018" s="2">
        <v>0</v>
      </c>
      <c r="M3018" s="2">
        <v>0</v>
      </c>
      <c r="N3018" s="2">
        <v>1197</v>
      </c>
      <c r="O3018" s="2">
        <v>4.8</v>
      </c>
      <c r="P3018" s="2">
        <f t="shared" si="47"/>
        <v>3883.44</v>
      </c>
    </row>
    <row r="3019" spans="1:16" ht="12.75">
      <c r="A3019" s="1" t="s">
        <v>9</v>
      </c>
      <c r="B3019" s="1" t="s">
        <v>451</v>
      </c>
      <c r="C3019" s="1" t="s">
        <v>452</v>
      </c>
      <c r="D3019" s="2">
        <v>0</v>
      </c>
      <c r="E3019" s="2">
        <v>0</v>
      </c>
      <c r="F3019" s="2">
        <v>6758.56</v>
      </c>
      <c r="G3019" s="2">
        <v>0</v>
      </c>
      <c r="H3019" s="2">
        <v>7073.73</v>
      </c>
      <c r="I3019" s="2">
        <v>1235</v>
      </c>
      <c r="J3019" s="2">
        <v>237</v>
      </c>
      <c r="K3019" s="2">
        <v>0</v>
      </c>
      <c r="L3019" s="2">
        <v>9572.46</v>
      </c>
      <c r="M3019" s="2">
        <v>808</v>
      </c>
      <c r="N3019" s="2">
        <v>4220.8</v>
      </c>
      <c r="O3019" s="2">
        <v>6607.29</v>
      </c>
      <c r="P3019" s="2">
        <f t="shared" si="47"/>
        <v>36512.84</v>
      </c>
    </row>
    <row r="3020" spans="1:16" ht="12.75">
      <c r="A3020" s="1" t="s">
        <v>5</v>
      </c>
      <c r="B3020" s="1" t="s">
        <v>451</v>
      </c>
      <c r="C3020" s="1" t="s">
        <v>452</v>
      </c>
      <c r="D3020" s="2">
        <v>34540</v>
      </c>
      <c r="E3020" s="2">
        <v>0</v>
      </c>
      <c r="F3020" s="2">
        <v>0</v>
      </c>
      <c r="G3020" s="2">
        <v>13004.8</v>
      </c>
      <c r="H3020" s="2">
        <v>0</v>
      </c>
      <c r="I3020" s="2">
        <v>0</v>
      </c>
      <c r="J3020" s="2">
        <v>0</v>
      </c>
      <c r="K3020" s="2">
        <v>0</v>
      </c>
      <c r="L3020" s="2">
        <v>0</v>
      </c>
      <c r="M3020" s="2">
        <v>3502</v>
      </c>
      <c r="N3020" s="2">
        <v>0</v>
      </c>
      <c r="O3020" s="2">
        <v>2142.21</v>
      </c>
      <c r="P3020" s="2">
        <f t="shared" si="47"/>
        <v>53189.01</v>
      </c>
    </row>
    <row r="3021" spans="1:16" ht="12.75">
      <c r="A3021" s="1" t="s">
        <v>8</v>
      </c>
      <c r="B3021" s="1" t="s">
        <v>451</v>
      </c>
      <c r="C3021" s="1" t="s">
        <v>452</v>
      </c>
      <c r="D3021" s="2">
        <v>1100</v>
      </c>
      <c r="E3021" s="2">
        <v>0</v>
      </c>
      <c r="F3021" s="2">
        <v>0</v>
      </c>
      <c r="G3021" s="2">
        <v>0</v>
      </c>
      <c r="H3021" s="2">
        <v>0</v>
      </c>
      <c r="I3021" s="2">
        <v>0</v>
      </c>
      <c r="J3021" s="2">
        <v>0</v>
      </c>
      <c r="K3021" s="2">
        <v>0</v>
      </c>
      <c r="L3021" s="2">
        <v>0</v>
      </c>
      <c r="M3021" s="2">
        <v>33897.73</v>
      </c>
      <c r="N3021" s="2">
        <v>53773.8</v>
      </c>
      <c r="O3021" s="2">
        <v>69727.28</v>
      </c>
      <c r="P3021" s="2">
        <f t="shared" si="47"/>
        <v>158498.81</v>
      </c>
    </row>
    <row r="3022" spans="1:16" ht="12.75">
      <c r="A3022" s="1" t="s">
        <v>10</v>
      </c>
      <c r="B3022" s="1" t="s">
        <v>451</v>
      </c>
      <c r="C3022" s="1" t="s">
        <v>452</v>
      </c>
      <c r="D3022" s="2">
        <v>0</v>
      </c>
      <c r="E3022" s="2">
        <v>0</v>
      </c>
      <c r="F3022" s="2">
        <v>229767</v>
      </c>
      <c r="G3022" s="2">
        <v>0</v>
      </c>
      <c r="H3022" s="2">
        <v>0</v>
      </c>
      <c r="I3022" s="2">
        <v>0</v>
      </c>
      <c r="J3022" s="2">
        <v>0</v>
      </c>
      <c r="K3022" s="2">
        <v>0</v>
      </c>
      <c r="L3022" s="2">
        <v>0</v>
      </c>
      <c r="M3022" s="2">
        <v>8225.1</v>
      </c>
      <c r="N3022" s="2">
        <v>124143</v>
      </c>
      <c r="O3022" s="2">
        <v>0</v>
      </c>
      <c r="P3022" s="2">
        <f t="shared" si="47"/>
        <v>362135.1</v>
      </c>
    </row>
    <row r="3023" spans="1:16" ht="12.75">
      <c r="A3023" s="1" t="s">
        <v>7</v>
      </c>
      <c r="B3023" s="1" t="s">
        <v>451</v>
      </c>
      <c r="C3023" s="1" t="s">
        <v>452</v>
      </c>
      <c r="D3023" s="2">
        <v>0</v>
      </c>
      <c r="E3023" s="2">
        <v>0</v>
      </c>
      <c r="F3023" s="2">
        <v>0</v>
      </c>
      <c r="G3023" s="2">
        <v>0</v>
      </c>
      <c r="H3023" s="2">
        <v>0</v>
      </c>
      <c r="I3023" s="2">
        <v>3646</v>
      </c>
      <c r="J3023" s="2">
        <v>703</v>
      </c>
      <c r="K3023" s="2">
        <v>0</v>
      </c>
      <c r="L3023" s="2">
        <v>4303.96</v>
      </c>
      <c r="M3023" s="2">
        <v>6101.1</v>
      </c>
      <c r="N3023" s="2">
        <v>0</v>
      </c>
      <c r="O3023" s="2">
        <v>1871.85</v>
      </c>
      <c r="P3023" s="2">
        <f t="shared" si="47"/>
        <v>16625.91</v>
      </c>
    </row>
    <row r="3024" spans="1:16" ht="12.75">
      <c r="A3024" s="1" t="s">
        <v>18</v>
      </c>
      <c r="B3024" s="1" t="s">
        <v>451</v>
      </c>
      <c r="C3024" s="1" t="s">
        <v>452</v>
      </c>
      <c r="D3024" s="2">
        <v>0</v>
      </c>
      <c r="E3024" s="2">
        <v>0</v>
      </c>
      <c r="F3024" s="2">
        <v>0</v>
      </c>
      <c r="G3024" s="2">
        <v>0</v>
      </c>
      <c r="H3024" s="2">
        <v>0</v>
      </c>
      <c r="I3024" s="2">
        <v>0</v>
      </c>
      <c r="J3024" s="2">
        <v>57598.52</v>
      </c>
      <c r="K3024" s="2">
        <v>0</v>
      </c>
      <c r="L3024" s="2">
        <v>0</v>
      </c>
      <c r="M3024" s="2">
        <v>0</v>
      </c>
      <c r="N3024" s="2">
        <v>0</v>
      </c>
      <c r="O3024" s="2">
        <v>0</v>
      </c>
      <c r="P3024" s="2">
        <f t="shared" si="47"/>
        <v>57598.52</v>
      </c>
    </row>
    <row r="3025" spans="1:16" ht="12.75">
      <c r="A3025" s="1" t="s">
        <v>4</v>
      </c>
      <c r="B3025" s="1" t="s">
        <v>451</v>
      </c>
      <c r="C3025" s="1" t="s">
        <v>452</v>
      </c>
      <c r="D3025" s="2">
        <v>0</v>
      </c>
      <c r="E3025" s="2">
        <v>0</v>
      </c>
      <c r="F3025" s="2">
        <v>0</v>
      </c>
      <c r="G3025" s="2">
        <v>0</v>
      </c>
      <c r="H3025" s="2">
        <v>0</v>
      </c>
      <c r="I3025" s="2">
        <v>0</v>
      </c>
      <c r="J3025" s="2">
        <v>0</v>
      </c>
      <c r="K3025" s="2">
        <v>0</v>
      </c>
      <c r="L3025" s="2">
        <v>6944.49</v>
      </c>
      <c r="M3025" s="2">
        <v>20760.34</v>
      </c>
      <c r="N3025" s="2">
        <v>0</v>
      </c>
      <c r="O3025" s="2">
        <v>401</v>
      </c>
      <c r="P3025" s="2">
        <f t="shared" si="47"/>
        <v>28105.83</v>
      </c>
    </row>
    <row r="3026" spans="1:16" ht="12.75">
      <c r="A3026" s="1" t="s">
        <v>14</v>
      </c>
      <c r="B3026" s="1" t="s">
        <v>451</v>
      </c>
      <c r="C3026" s="1" t="s">
        <v>452</v>
      </c>
      <c r="D3026" s="2">
        <v>0</v>
      </c>
      <c r="E3026" s="2">
        <v>0</v>
      </c>
      <c r="F3026" s="2">
        <v>0</v>
      </c>
      <c r="G3026" s="2">
        <v>0</v>
      </c>
      <c r="H3026" s="2">
        <v>0</v>
      </c>
      <c r="I3026" s="2">
        <v>0</v>
      </c>
      <c r="J3026" s="2">
        <v>0</v>
      </c>
      <c r="K3026" s="2">
        <v>0</v>
      </c>
      <c r="L3026" s="2">
        <v>0</v>
      </c>
      <c r="M3026" s="2">
        <v>4927.93</v>
      </c>
      <c r="N3026" s="2">
        <v>0</v>
      </c>
      <c r="O3026" s="2">
        <v>0</v>
      </c>
      <c r="P3026" s="2">
        <f t="shared" si="47"/>
        <v>4927.93</v>
      </c>
    </row>
    <row r="3027" spans="1:16" ht="12.75">
      <c r="A3027" s="1" t="s">
        <v>12</v>
      </c>
      <c r="B3027" s="1" t="s">
        <v>451</v>
      </c>
      <c r="C3027" s="1" t="s">
        <v>452</v>
      </c>
      <c r="D3027" s="2">
        <v>0</v>
      </c>
      <c r="E3027" s="2">
        <v>0</v>
      </c>
      <c r="F3027" s="2">
        <v>0</v>
      </c>
      <c r="G3027" s="2">
        <v>0</v>
      </c>
      <c r="H3027" s="2">
        <v>0</v>
      </c>
      <c r="I3027" s="2">
        <v>0</v>
      </c>
      <c r="J3027" s="2">
        <v>0</v>
      </c>
      <c r="K3027" s="2">
        <v>0</v>
      </c>
      <c r="L3027" s="2">
        <v>0</v>
      </c>
      <c r="M3027" s="2">
        <v>0</v>
      </c>
      <c r="N3027" s="2">
        <v>71872.5</v>
      </c>
      <c r="O3027" s="2">
        <v>0</v>
      </c>
      <c r="P3027" s="2">
        <f t="shared" si="47"/>
        <v>71872.5</v>
      </c>
    </row>
    <row r="3028" spans="1:16" ht="12.75">
      <c r="A3028" s="1" t="s">
        <v>6</v>
      </c>
      <c r="B3028" s="1" t="s">
        <v>451</v>
      </c>
      <c r="C3028" s="1" t="s">
        <v>452</v>
      </c>
      <c r="D3028" s="2">
        <v>0</v>
      </c>
      <c r="E3028" s="2">
        <v>0</v>
      </c>
      <c r="F3028" s="2">
        <v>0</v>
      </c>
      <c r="G3028" s="2">
        <v>0</v>
      </c>
      <c r="H3028" s="2">
        <v>0</v>
      </c>
      <c r="I3028" s="2">
        <v>0</v>
      </c>
      <c r="J3028" s="2">
        <v>0</v>
      </c>
      <c r="K3028" s="2">
        <v>0</v>
      </c>
      <c r="L3028" s="2">
        <v>0</v>
      </c>
      <c r="M3028" s="2">
        <v>0</v>
      </c>
      <c r="N3028" s="2">
        <v>0</v>
      </c>
      <c r="O3028" s="2">
        <v>2872.95</v>
      </c>
      <c r="P3028" s="2">
        <f t="shared" si="47"/>
        <v>2872.95</v>
      </c>
    </row>
    <row r="3029" spans="1:16" ht="12.75">
      <c r="A3029" s="1" t="s">
        <v>0</v>
      </c>
      <c r="B3029" s="1" t="s">
        <v>451</v>
      </c>
      <c r="C3029" s="1" t="s">
        <v>452</v>
      </c>
      <c r="D3029" s="2">
        <v>0</v>
      </c>
      <c r="E3029" s="2">
        <v>0</v>
      </c>
      <c r="F3029" s="2">
        <v>0</v>
      </c>
      <c r="G3029" s="2">
        <v>0</v>
      </c>
      <c r="H3029" s="2">
        <v>0</v>
      </c>
      <c r="I3029" s="2">
        <v>0</v>
      </c>
      <c r="J3029" s="2">
        <v>0</v>
      </c>
      <c r="K3029" s="2">
        <v>0</v>
      </c>
      <c r="L3029" s="2">
        <v>0</v>
      </c>
      <c r="M3029" s="2">
        <v>0</v>
      </c>
      <c r="N3029" s="2">
        <v>0</v>
      </c>
      <c r="O3029" s="2">
        <v>412.43</v>
      </c>
      <c r="P3029" s="2">
        <f t="shared" si="47"/>
        <v>412.43</v>
      </c>
    </row>
    <row r="3030" spans="1:16" ht="12.75">
      <c r="A3030" s="1" t="s">
        <v>0</v>
      </c>
      <c r="B3030" s="1" t="s">
        <v>453</v>
      </c>
      <c r="C3030" s="1" t="s">
        <v>454</v>
      </c>
      <c r="D3030" s="2">
        <v>1306210.2</v>
      </c>
      <c r="E3030" s="2">
        <v>843728.3899</v>
      </c>
      <c r="F3030" s="2">
        <v>428466.58</v>
      </c>
      <c r="G3030" s="2">
        <v>330986.0199</v>
      </c>
      <c r="H3030" s="2">
        <v>270818.34</v>
      </c>
      <c r="I3030" s="2">
        <v>359151.2898</v>
      </c>
      <c r="J3030" s="2">
        <v>312944.4299</v>
      </c>
      <c r="K3030" s="2">
        <v>136719.3399</v>
      </c>
      <c r="L3030" s="2">
        <v>1387226.11</v>
      </c>
      <c r="M3030" s="2">
        <v>518165.1299</v>
      </c>
      <c r="N3030" s="2">
        <v>463388.5498</v>
      </c>
      <c r="O3030" s="2">
        <v>684893.2</v>
      </c>
      <c r="P3030" s="2">
        <f t="shared" si="47"/>
        <v>7042697.579100001</v>
      </c>
    </row>
    <row r="3031" spans="1:16" ht="12.75">
      <c r="A3031" s="1" t="s">
        <v>26</v>
      </c>
      <c r="B3031" s="1" t="s">
        <v>453</v>
      </c>
      <c r="C3031" s="1" t="s">
        <v>454</v>
      </c>
      <c r="D3031" s="2">
        <v>6825</v>
      </c>
      <c r="E3031" s="2">
        <v>6825</v>
      </c>
      <c r="F3031" s="2">
        <v>0</v>
      </c>
      <c r="G3031" s="2">
        <v>0</v>
      </c>
      <c r="H3031" s="2">
        <v>0</v>
      </c>
      <c r="I3031" s="2">
        <v>20751</v>
      </c>
      <c r="J3031" s="2">
        <v>0</v>
      </c>
      <c r="K3031" s="2">
        <v>0</v>
      </c>
      <c r="L3031" s="2">
        <v>14481.25</v>
      </c>
      <c r="M3031" s="2">
        <v>16623.75</v>
      </c>
      <c r="N3031" s="2">
        <v>14885</v>
      </c>
      <c r="O3031" s="2">
        <v>14583.75</v>
      </c>
      <c r="P3031" s="2">
        <f t="shared" si="47"/>
        <v>94974.75</v>
      </c>
    </row>
    <row r="3032" spans="1:16" ht="12.75">
      <c r="A3032" s="1" t="s">
        <v>16</v>
      </c>
      <c r="B3032" s="1" t="s">
        <v>453</v>
      </c>
      <c r="C3032" s="1" t="s">
        <v>454</v>
      </c>
      <c r="D3032" s="2">
        <v>300153</v>
      </c>
      <c r="E3032" s="2">
        <v>257486.1</v>
      </c>
      <c r="F3032" s="2">
        <v>263365.5</v>
      </c>
      <c r="G3032" s="2">
        <v>366005.7</v>
      </c>
      <c r="H3032" s="2">
        <v>835345.7</v>
      </c>
      <c r="I3032" s="2">
        <v>2100008</v>
      </c>
      <c r="J3032" s="2">
        <v>2869722</v>
      </c>
      <c r="K3032" s="2">
        <v>1133127</v>
      </c>
      <c r="L3032" s="2">
        <v>3348844.4</v>
      </c>
      <c r="M3032" s="2">
        <v>422106.8</v>
      </c>
      <c r="N3032" s="2">
        <v>516623.5</v>
      </c>
      <c r="O3032" s="2">
        <v>753549.15</v>
      </c>
      <c r="P3032" s="2">
        <f t="shared" si="47"/>
        <v>13166336.850000001</v>
      </c>
    </row>
    <row r="3033" spans="1:16" ht="12.75">
      <c r="A3033" s="1" t="s">
        <v>9</v>
      </c>
      <c r="B3033" s="1" t="s">
        <v>453</v>
      </c>
      <c r="C3033" s="1" t="s">
        <v>454</v>
      </c>
      <c r="D3033" s="2">
        <v>34018.15</v>
      </c>
      <c r="E3033" s="2">
        <v>58919.59</v>
      </c>
      <c r="F3033" s="2">
        <v>51103.89</v>
      </c>
      <c r="G3033" s="2">
        <v>23765.13</v>
      </c>
      <c r="H3033" s="2">
        <v>26166.19</v>
      </c>
      <c r="I3033" s="2">
        <v>20021.94</v>
      </c>
      <c r="J3033" s="2">
        <v>27993.83</v>
      </c>
      <c r="K3033" s="2">
        <v>52936.66</v>
      </c>
      <c r="L3033" s="2">
        <v>2720.59</v>
      </c>
      <c r="M3033" s="2">
        <v>56318.02</v>
      </c>
      <c r="N3033" s="2">
        <v>8439.52</v>
      </c>
      <c r="O3033" s="2">
        <v>6533.5</v>
      </c>
      <c r="P3033" s="2">
        <f t="shared" si="47"/>
        <v>368937.01000000007</v>
      </c>
    </row>
    <row r="3034" spans="1:16" ht="12.75">
      <c r="A3034" s="1" t="s">
        <v>11</v>
      </c>
      <c r="B3034" s="1" t="s">
        <v>453</v>
      </c>
      <c r="C3034" s="1" t="s">
        <v>454</v>
      </c>
      <c r="D3034" s="2">
        <v>12019.19</v>
      </c>
      <c r="E3034" s="2">
        <v>40323.73</v>
      </c>
      <c r="F3034" s="2">
        <v>5933.5199</v>
      </c>
      <c r="G3034" s="2">
        <v>19475.87</v>
      </c>
      <c r="H3034" s="2">
        <v>4924.35</v>
      </c>
      <c r="I3034" s="2">
        <v>37796.38</v>
      </c>
      <c r="J3034" s="2">
        <v>19989.72</v>
      </c>
      <c r="K3034" s="2">
        <v>7140.79</v>
      </c>
      <c r="L3034" s="2">
        <v>12741.89</v>
      </c>
      <c r="M3034" s="2">
        <v>10835.76</v>
      </c>
      <c r="N3034" s="2">
        <v>26967.74</v>
      </c>
      <c r="O3034" s="2">
        <v>7058.0399</v>
      </c>
      <c r="P3034" s="2">
        <f t="shared" si="47"/>
        <v>205206.9798</v>
      </c>
    </row>
    <row r="3035" spans="1:16" ht="12.75">
      <c r="A3035" s="1" t="s">
        <v>8</v>
      </c>
      <c r="B3035" s="1" t="s">
        <v>453</v>
      </c>
      <c r="C3035" s="1" t="s">
        <v>454</v>
      </c>
      <c r="D3035" s="2">
        <v>6216.73</v>
      </c>
      <c r="E3035" s="2">
        <v>94339.39</v>
      </c>
      <c r="F3035" s="2">
        <v>14378</v>
      </c>
      <c r="G3035" s="2">
        <v>5830</v>
      </c>
      <c r="H3035" s="2">
        <v>41556.35</v>
      </c>
      <c r="I3035" s="2">
        <v>648344.1</v>
      </c>
      <c r="J3035" s="2">
        <v>4711137.06</v>
      </c>
      <c r="K3035" s="2">
        <v>39158.17</v>
      </c>
      <c r="L3035" s="2">
        <v>19865.58</v>
      </c>
      <c r="M3035" s="2">
        <v>656.04</v>
      </c>
      <c r="N3035" s="2">
        <v>13406.9999</v>
      </c>
      <c r="O3035" s="2">
        <v>1768584.15</v>
      </c>
      <c r="P3035" s="2">
        <f t="shared" si="47"/>
        <v>7363472.5699000005</v>
      </c>
    </row>
    <row r="3036" spans="1:16" ht="12.75">
      <c r="A3036" s="1" t="s">
        <v>10</v>
      </c>
      <c r="B3036" s="1" t="s">
        <v>453</v>
      </c>
      <c r="C3036" s="1" t="s">
        <v>454</v>
      </c>
      <c r="D3036" s="2">
        <v>99446.29</v>
      </c>
      <c r="E3036" s="2">
        <v>41839.18</v>
      </c>
      <c r="F3036" s="2">
        <v>18204.3</v>
      </c>
      <c r="G3036" s="2">
        <v>34333.54</v>
      </c>
      <c r="H3036" s="2">
        <v>46808.84</v>
      </c>
      <c r="I3036" s="2">
        <v>86103.53</v>
      </c>
      <c r="J3036" s="2">
        <v>78838.12</v>
      </c>
      <c r="K3036" s="2">
        <v>46266.87</v>
      </c>
      <c r="L3036" s="2">
        <v>38468.8</v>
      </c>
      <c r="M3036" s="2">
        <v>19264.08</v>
      </c>
      <c r="N3036" s="2">
        <v>149939.31</v>
      </c>
      <c r="O3036" s="2">
        <v>157668.0399</v>
      </c>
      <c r="P3036" s="2">
        <f t="shared" si="47"/>
        <v>817180.8999</v>
      </c>
    </row>
    <row r="3037" spans="1:16" ht="12.75">
      <c r="A3037" s="1" t="s">
        <v>7</v>
      </c>
      <c r="B3037" s="1" t="s">
        <v>453</v>
      </c>
      <c r="C3037" s="1" t="s">
        <v>454</v>
      </c>
      <c r="D3037" s="2">
        <v>4844.25</v>
      </c>
      <c r="E3037" s="2">
        <v>8858.27</v>
      </c>
      <c r="F3037" s="2">
        <v>11999.37</v>
      </c>
      <c r="G3037" s="2">
        <v>12017.02</v>
      </c>
      <c r="H3037" s="2">
        <v>9539.44</v>
      </c>
      <c r="I3037" s="2">
        <v>53280.95</v>
      </c>
      <c r="J3037" s="2">
        <v>34050.22</v>
      </c>
      <c r="K3037" s="2">
        <v>39730.2</v>
      </c>
      <c r="L3037" s="2">
        <v>9865.85</v>
      </c>
      <c r="M3037" s="2">
        <v>27953.93</v>
      </c>
      <c r="N3037" s="2">
        <v>45758.76</v>
      </c>
      <c r="O3037" s="2">
        <v>6629.38</v>
      </c>
      <c r="P3037" s="2">
        <f t="shared" si="47"/>
        <v>264527.64</v>
      </c>
    </row>
    <row r="3038" spans="1:16" ht="12.75">
      <c r="A3038" s="1" t="s">
        <v>5</v>
      </c>
      <c r="B3038" s="1" t="s">
        <v>453</v>
      </c>
      <c r="C3038" s="1" t="s">
        <v>454</v>
      </c>
      <c r="D3038" s="2">
        <v>0</v>
      </c>
      <c r="E3038" s="2">
        <v>15430.78</v>
      </c>
      <c r="F3038" s="2">
        <v>9365.69</v>
      </c>
      <c r="G3038" s="2">
        <v>31028.24</v>
      </c>
      <c r="H3038" s="2">
        <v>30013.1</v>
      </c>
      <c r="I3038" s="2">
        <v>24517.01</v>
      </c>
      <c r="J3038" s="2">
        <v>13245.09</v>
      </c>
      <c r="K3038" s="2">
        <v>25425.63</v>
      </c>
      <c r="L3038" s="2">
        <v>2514</v>
      </c>
      <c r="M3038" s="2">
        <v>26391</v>
      </c>
      <c r="N3038" s="2">
        <v>5270.57</v>
      </c>
      <c r="O3038" s="2">
        <v>8407.23</v>
      </c>
      <c r="P3038" s="2">
        <f t="shared" si="47"/>
        <v>191608.34</v>
      </c>
    </row>
    <row r="3039" spans="1:16" ht="12.75">
      <c r="A3039" s="1" t="s">
        <v>23</v>
      </c>
      <c r="B3039" s="1" t="s">
        <v>453</v>
      </c>
      <c r="C3039" s="1" t="s">
        <v>454</v>
      </c>
      <c r="D3039" s="2">
        <v>23057.89</v>
      </c>
      <c r="E3039" s="2">
        <v>0</v>
      </c>
      <c r="F3039" s="2">
        <v>0</v>
      </c>
      <c r="G3039" s="2">
        <v>0</v>
      </c>
      <c r="H3039" s="2">
        <v>0</v>
      </c>
      <c r="I3039" s="2">
        <v>0</v>
      </c>
      <c r="J3039" s="2">
        <v>12083.61</v>
      </c>
      <c r="K3039" s="2">
        <v>0</v>
      </c>
      <c r="L3039" s="2">
        <v>12813.79</v>
      </c>
      <c r="M3039" s="2">
        <v>0</v>
      </c>
      <c r="N3039" s="2">
        <v>13278.81</v>
      </c>
      <c r="O3039" s="2">
        <v>28619.66</v>
      </c>
      <c r="P3039" s="2">
        <f t="shared" si="47"/>
        <v>89853.76</v>
      </c>
    </row>
    <row r="3040" spans="1:16" ht="12.75">
      <c r="A3040" s="1" t="s">
        <v>3</v>
      </c>
      <c r="B3040" s="1" t="s">
        <v>453</v>
      </c>
      <c r="C3040" s="1" t="s">
        <v>454</v>
      </c>
      <c r="D3040" s="2">
        <v>6044.73</v>
      </c>
      <c r="E3040" s="2">
        <v>84648.54</v>
      </c>
      <c r="F3040" s="2">
        <v>28528.95</v>
      </c>
      <c r="G3040" s="2">
        <v>8224.33</v>
      </c>
      <c r="H3040" s="2">
        <v>50165.6</v>
      </c>
      <c r="I3040" s="2">
        <v>1723.5</v>
      </c>
      <c r="J3040" s="2">
        <v>337921.3</v>
      </c>
      <c r="K3040" s="2">
        <v>23701.29</v>
      </c>
      <c r="L3040" s="2">
        <v>143953.45</v>
      </c>
      <c r="M3040" s="2">
        <v>214543.6499</v>
      </c>
      <c r="N3040" s="2">
        <v>52337.17</v>
      </c>
      <c r="O3040" s="2">
        <v>464523.77</v>
      </c>
      <c r="P3040" s="2">
        <f t="shared" si="47"/>
        <v>1416316.2799</v>
      </c>
    </row>
    <row r="3041" spans="1:16" ht="12.75">
      <c r="A3041" s="1" t="s">
        <v>12</v>
      </c>
      <c r="B3041" s="1" t="s">
        <v>453</v>
      </c>
      <c r="C3041" s="1" t="s">
        <v>454</v>
      </c>
      <c r="D3041" s="2">
        <v>203528.36</v>
      </c>
      <c r="E3041" s="2">
        <v>56234.5</v>
      </c>
      <c r="F3041" s="2">
        <v>32274</v>
      </c>
      <c r="G3041" s="2">
        <v>46749.39</v>
      </c>
      <c r="H3041" s="2">
        <v>75415.88</v>
      </c>
      <c r="I3041" s="2">
        <v>36648.46</v>
      </c>
      <c r="J3041" s="2">
        <v>186189.33</v>
      </c>
      <c r="K3041" s="2">
        <v>62922.92</v>
      </c>
      <c r="L3041" s="2">
        <v>121489.3</v>
      </c>
      <c r="M3041" s="2">
        <v>196784.19</v>
      </c>
      <c r="N3041" s="2">
        <v>76249.9</v>
      </c>
      <c r="O3041" s="2">
        <v>61175.65</v>
      </c>
      <c r="P3041" s="2">
        <f t="shared" si="47"/>
        <v>1155661.88</v>
      </c>
    </row>
    <row r="3042" spans="1:16" ht="12.75">
      <c r="A3042" s="1" t="s">
        <v>4</v>
      </c>
      <c r="B3042" s="1" t="s">
        <v>453</v>
      </c>
      <c r="C3042" s="1" t="s">
        <v>454</v>
      </c>
      <c r="D3042" s="2">
        <v>6430.32</v>
      </c>
      <c r="E3042" s="2">
        <v>0</v>
      </c>
      <c r="F3042" s="2">
        <v>0</v>
      </c>
      <c r="G3042" s="2">
        <v>31325.23</v>
      </c>
      <c r="H3042" s="2">
        <v>2659.75</v>
      </c>
      <c r="I3042" s="2">
        <v>0</v>
      </c>
      <c r="J3042" s="2">
        <v>17543.76</v>
      </c>
      <c r="K3042" s="2">
        <v>2189.4999</v>
      </c>
      <c r="L3042" s="2">
        <v>13121.6299</v>
      </c>
      <c r="M3042" s="2">
        <v>12428.75</v>
      </c>
      <c r="N3042" s="2">
        <v>39611.6</v>
      </c>
      <c r="O3042" s="2">
        <v>22620.71</v>
      </c>
      <c r="P3042" s="2">
        <f t="shared" si="47"/>
        <v>147931.2498</v>
      </c>
    </row>
    <row r="3043" spans="1:16" ht="12.75">
      <c r="A3043" s="1" t="s">
        <v>6</v>
      </c>
      <c r="B3043" s="1" t="s">
        <v>453</v>
      </c>
      <c r="C3043" s="1" t="s">
        <v>454</v>
      </c>
      <c r="D3043" s="2">
        <v>16564.59</v>
      </c>
      <c r="E3043" s="2">
        <v>0</v>
      </c>
      <c r="F3043" s="2">
        <v>0</v>
      </c>
      <c r="G3043" s="2">
        <v>0</v>
      </c>
      <c r="H3043" s="2">
        <v>0</v>
      </c>
      <c r="I3043" s="2">
        <v>0</v>
      </c>
      <c r="J3043" s="2">
        <v>0</v>
      </c>
      <c r="K3043" s="2">
        <v>0</v>
      </c>
      <c r="L3043" s="2">
        <v>0</v>
      </c>
      <c r="M3043" s="2">
        <v>7468.56</v>
      </c>
      <c r="N3043" s="2">
        <v>0</v>
      </c>
      <c r="O3043" s="2">
        <v>275.4</v>
      </c>
      <c r="P3043" s="2">
        <f t="shared" si="47"/>
        <v>24308.550000000003</v>
      </c>
    </row>
    <row r="3044" spans="1:16" ht="12.75">
      <c r="A3044" s="1" t="s">
        <v>18</v>
      </c>
      <c r="B3044" s="1" t="s">
        <v>453</v>
      </c>
      <c r="C3044" s="1" t="s">
        <v>454</v>
      </c>
      <c r="D3044" s="2">
        <v>0</v>
      </c>
      <c r="E3044" s="2">
        <v>0</v>
      </c>
      <c r="F3044" s="2">
        <v>0</v>
      </c>
      <c r="G3044" s="2">
        <v>0</v>
      </c>
      <c r="H3044" s="2">
        <v>0</v>
      </c>
      <c r="I3044" s="2">
        <v>8779.52</v>
      </c>
      <c r="J3044" s="2">
        <v>0</v>
      </c>
      <c r="K3044" s="2">
        <v>0</v>
      </c>
      <c r="L3044" s="2">
        <v>0</v>
      </c>
      <c r="M3044" s="2">
        <v>0</v>
      </c>
      <c r="N3044" s="2">
        <v>0</v>
      </c>
      <c r="O3044" s="2">
        <v>0</v>
      </c>
      <c r="P3044" s="2">
        <f t="shared" si="47"/>
        <v>8779.52</v>
      </c>
    </row>
    <row r="3045" spans="1:16" ht="12.75">
      <c r="A3045" s="1" t="s">
        <v>15</v>
      </c>
      <c r="B3045" s="1" t="s">
        <v>453</v>
      </c>
      <c r="C3045" s="1" t="s">
        <v>454</v>
      </c>
      <c r="D3045" s="2">
        <v>0</v>
      </c>
      <c r="E3045" s="2">
        <v>0</v>
      </c>
      <c r="F3045" s="2">
        <v>0</v>
      </c>
      <c r="G3045" s="2">
        <v>0</v>
      </c>
      <c r="H3045" s="2">
        <v>0</v>
      </c>
      <c r="I3045" s="2">
        <v>0</v>
      </c>
      <c r="J3045" s="2">
        <v>0</v>
      </c>
      <c r="K3045" s="2">
        <v>44786.79</v>
      </c>
      <c r="L3045" s="2">
        <v>39826.68</v>
      </c>
      <c r="M3045" s="2">
        <v>42558.89</v>
      </c>
      <c r="N3045" s="2">
        <v>0</v>
      </c>
      <c r="O3045" s="2">
        <v>42708.7699</v>
      </c>
      <c r="P3045" s="2">
        <f t="shared" si="47"/>
        <v>169881.1299</v>
      </c>
    </row>
    <row r="3046" spans="1:16" ht="12.75">
      <c r="A3046" s="1" t="s">
        <v>19</v>
      </c>
      <c r="B3046" s="1" t="s">
        <v>453</v>
      </c>
      <c r="C3046" s="1" t="s">
        <v>454</v>
      </c>
      <c r="D3046" s="2">
        <v>0</v>
      </c>
      <c r="E3046" s="2">
        <v>0</v>
      </c>
      <c r="F3046" s="2">
        <v>0</v>
      </c>
      <c r="G3046" s="2">
        <v>0</v>
      </c>
      <c r="H3046" s="2">
        <v>0</v>
      </c>
      <c r="I3046" s="2">
        <v>0</v>
      </c>
      <c r="J3046" s="2">
        <v>0</v>
      </c>
      <c r="K3046" s="2">
        <v>0</v>
      </c>
      <c r="L3046" s="2">
        <v>0</v>
      </c>
      <c r="M3046" s="2">
        <v>19289.375</v>
      </c>
      <c r="N3046" s="2">
        <v>0</v>
      </c>
      <c r="O3046" s="2">
        <v>0</v>
      </c>
      <c r="P3046" s="2">
        <f t="shared" si="47"/>
        <v>19289.375</v>
      </c>
    </row>
    <row r="3047" spans="1:16" ht="12.75">
      <c r="A3047" s="1" t="s">
        <v>16</v>
      </c>
      <c r="B3047" s="1" t="s">
        <v>455</v>
      </c>
      <c r="C3047" s="1" t="s">
        <v>456</v>
      </c>
      <c r="D3047" s="2">
        <v>0</v>
      </c>
      <c r="E3047" s="2">
        <v>52402.85</v>
      </c>
      <c r="F3047" s="2">
        <v>0</v>
      </c>
      <c r="G3047" s="2">
        <v>6850</v>
      </c>
      <c r="H3047" s="2">
        <v>25440</v>
      </c>
      <c r="I3047" s="2">
        <v>18864.22</v>
      </c>
      <c r="J3047" s="2">
        <v>0</v>
      </c>
      <c r="K3047" s="2">
        <v>25440</v>
      </c>
      <c r="L3047" s="2">
        <v>10700</v>
      </c>
      <c r="M3047" s="2">
        <v>0</v>
      </c>
      <c r="N3047" s="2">
        <v>0</v>
      </c>
      <c r="O3047" s="2">
        <v>0</v>
      </c>
      <c r="P3047" s="2">
        <f t="shared" si="47"/>
        <v>139697.07</v>
      </c>
    </row>
    <row r="3048" spans="1:16" ht="12.75">
      <c r="A3048" s="1" t="s">
        <v>15</v>
      </c>
      <c r="B3048" s="1" t="s">
        <v>455</v>
      </c>
      <c r="C3048" s="1" t="s">
        <v>456</v>
      </c>
      <c r="D3048" s="2">
        <v>13390.3</v>
      </c>
      <c r="E3048" s="2">
        <v>13420.4</v>
      </c>
      <c r="F3048" s="2">
        <v>27843.98</v>
      </c>
      <c r="G3048" s="2">
        <v>14024.48</v>
      </c>
      <c r="H3048" s="2">
        <v>0</v>
      </c>
      <c r="I3048" s="2">
        <v>14048.9</v>
      </c>
      <c r="J3048" s="2">
        <v>14036.32</v>
      </c>
      <c r="K3048" s="2">
        <v>0</v>
      </c>
      <c r="L3048" s="2">
        <v>0</v>
      </c>
      <c r="M3048" s="2">
        <v>0</v>
      </c>
      <c r="N3048" s="2">
        <v>28545</v>
      </c>
      <c r="O3048" s="2">
        <v>14214.75</v>
      </c>
      <c r="P3048" s="2">
        <f t="shared" si="47"/>
        <v>139524.12999999998</v>
      </c>
    </row>
    <row r="3049" spans="1:16" ht="12.75">
      <c r="A3049" s="1" t="s">
        <v>7</v>
      </c>
      <c r="B3049" s="1" t="s">
        <v>455</v>
      </c>
      <c r="C3049" s="1" t="s">
        <v>456</v>
      </c>
      <c r="D3049" s="2">
        <v>19165.43</v>
      </c>
      <c r="E3049" s="2">
        <v>199262</v>
      </c>
      <c r="F3049" s="2">
        <v>0</v>
      </c>
      <c r="G3049" s="2">
        <v>0</v>
      </c>
      <c r="H3049" s="2">
        <v>398.65</v>
      </c>
      <c r="I3049" s="2">
        <v>30512</v>
      </c>
      <c r="J3049" s="2">
        <v>0</v>
      </c>
      <c r="K3049" s="2">
        <v>0</v>
      </c>
      <c r="L3049" s="2">
        <v>15025.88</v>
      </c>
      <c r="M3049" s="2">
        <v>55.5</v>
      </c>
      <c r="N3049" s="2">
        <v>0</v>
      </c>
      <c r="O3049" s="2">
        <v>0</v>
      </c>
      <c r="P3049" s="2">
        <f t="shared" si="47"/>
        <v>264419.45999999996</v>
      </c>
    </row>
    <row r="3050" spans="1:16" ht="12.75">
      <c r="A3050" s="1" t="s">
        <v>3</v>
      </c>
      <c r="B3050" s="1" t="s">
        <v>455</v>
      </c>
      <c r="C3050" s="1" t="s">
        <v>456</v>
      </c>
      <c r="D3050" s="2">
        <v>36</v>
      </c>
      <c r="E3050" s="2">
        <v>0</v>
      </c>
      <c r="F3050" s="2">
        <v>0</v>
      </c>
      <c r="G3050" s="2">
        <v>0</v>
      </c>
      <c r="H3050" s="2">
        <v>0</v>
      </c>
      <c r="I3050" s="2">
        <v>0</v>
      </c>
      <c r="J3050" s="2">
        <v>2552.18</v>
      </c>
      <c r="K3050" s="2">
        <v>0</v>
      </c>
      <c r="L3050" s="2">
        <v>0</v>
      </c>
      <c r="M3050" s="2">
        <v>0</v>
      </c>
      <c r="N3050" s="2">
        <v>43.33</v>
      </c>
      <c r="O3050" s="2">
        <v>26.54</v>
      </c>
      <c r="P3050" s="2">
        <f t="shared" si="47"/>
        <v>2658.0499999999997</v>
      </c>
    </row>
    <row r="3051" spans="1:16" ht="12.75">
      <c r="A3051" s="1" t="s">
        <v>9</v>
      </c>
      <c r="B3051" s="1" t="s">
        <v>455</v>
      </c>
      <c r="C3051" s="1" t="s">
        <v>456</v>
      </c>
      <c r="D3051" s="2">
        <v>11220</v>
      </c>
      <c r="E3051" s="2">
        <v>0</v>
      </c>
      <c r="F3051" s="2">
        <v>0</v>
      </c>
      <c r="G3051" s="2">
        <v>0</v>
      </c>
      <c r="H3051" s="2">
        <v>0</v>
      </c>
      <c r="I3051" s="2">
        <v>0</v>
      </c>
      <c r="J3051" s="2">
        <v>0</v>
      </c>
      <c r="K3051" s="2">
        <v>22541.8</v>
      </c>
      <c r="L3051" s="2">
        <v>0</v>
      </c>
      <c r="M3051" s="2">
        <v>0</v>
      </c>
      <c r="N3051" s="2">
        <v>15093.9</v>
      </c>
      <c r="O3051" s="2">
        <v>0</v>
      </c>
      <c r="P3051" s="2">
        <f t="shared" si="47"/>
        <v>48855.700000000004</v>
      </c>
    </row>
    <row r="3052" spans="1:16" ht="12.75">
      <c r="A3052" s="1" t="s">
        <v>14</v>
      </c>
      <c r="B3052" s="1" t="s">
        <v>455</v>
      </c>
      <c r="C3052" s="1" t="s">
        <v>456</v>
      </c>
      <c r="D3052" s="2">
        <v>0</v>
      </c>
      <c r="E3052" s="2">
        <v>0</v>
      </c>
      <c r="F3052" s="2">
        <v>0</v>
      </c>
      <c r="G3052" s="2">
        <v>46902.55</v>
      </c>
      <c r="H3052" s="2">
        <v>0</v>
      </c>
      <c r="I3052" s="2">
        <v>8235.8</v>
      </c>
      <c r="J3052" s="2">
        <v>0</v>
      </c>
      <c r="K3052" s="2">
        <v>0</v>
      </c>
      <c r="L3052" s="2">
        <v>22329.38</v>
      </c>
      <c r="M3052" s="2">
        <v>0</v>
      </c>
      <c r="N3052" s="2">
        <v>0</v>
      </c>
      <c r="O3052" s="2">
        <v>47113.29</v>
      </c>
      <c r="P3052" s="2">
        <f t="shared" si="47"/>
        <v>124581.02000000002</v>
      </c>
    </row>
    <row r="3053" spans="1:16" ht="12.75">
      <c r="A3053" s="1" t="s">
        <v>0</v>
      </c>
      <c r="B3053" s="1" t="s">
        <v>455</v>
      </c>
      <c r="C3053" s="1" t="s">
        <v>456</v>
      </c>
      <c r="D3053" s="2">
        <v>0</v>
      </c>
      <c r="E3053" s="2">
        <v>0</v>
      </c>
      <c r="F3053" s="2">
        <v>0</v>
      </c>
      <c r="G3053" s="2">
        <v>16795.52</v>
      </c>
      <c r="H3053" s="2">
        <v>323603</v>
      </c>
      <c r="I3053" s="2">
        <v>0</v>
      </c>
      <c r="J3053" s="2">
        <v>0</v>
      </c>
      <c r="K3053" s="2">
        <v>0</v>
      </c>
      <c r="L3053" s="2">
        <v>0</v>
      </c>
      <c r="M3053" s="2">
        <v>0</v>
      </c>
      <c r="N3053" s="2">
        <v>0</v>
      </c>
      <c r="O3053" s="2">
        <v>0</v>
      </c>
      <c r="P3053" s="2">
        <f t="shared" si="47"/>
        <v>340398.52</v>
      </c>
    </row>
    <row r="3054" spans="1:16" ht="12.75">
      <c r="A3054" s="1" t="s">
        <v>12</v>
      </c>
      <c r="B3054" s="1" t="s">
        <v>455</v>
      </c>
      <c r="C3054" s="1" t="s">
        <v>456</v>
      </c>
      <c r="D3054" s="2">
        <v>0</v>
      </c>
      <c r="E3054" s="2">
        <v>0</v>
      </c>
      <c r="F3054" s="2">
        <v>0</v>
      </c>
      <c r="G3054" s="2">
        <v>0</v>
      </c>
      <c r="H3054" s="2">
        <v>0</v>
      </c>
      <c r="I3054" s="2">
        <v>0</v>
      </c>
      <c r="J3054" s="2">
        <v>0</v>
      </c>
      <c r="K3054" s="2">
        <v>0</v>
      </c>
      <c r="L3054" s="2">
        <v>9174.15</v>
      </c>
      <c r="M3054" s="2">
        <v>0</v>
      </c>
      <c r="N3054" s="2">
        <v>0</v>
      </c>
      <c r="O3054" s="2">
        <v>0</v>
      </c>
      <c r="P3054" s="2">
        <f t="shared" si="47"/>
        <v>9174.15</v>
      </c>
    </row>
    <row r="3055" spans="1:16" ht="12.75">
      <c r="A3055" s="1" t="s">
        <v>8</v>
      </c>
      <c r="B3055" s="1" t="s">
        <v>455</v>
      </c>
      <c r="C3055" s="1" t="s">
        <v>456</v>
      </c>
      <c r="D3055" s="2">
        <v>0</v>
      </c>
      <c r="E3055" s="2">
        <v>0</v>
      </c>
      <c r="F3055" s="2">
        <v>0</v>
      </c>
      <c r="G3055" s="2">
        <v>0</v>
      </c>
      <c r="H3055" s="2">
        <v>0</v>
      </c>
      <c r="I3055" s="2">
        <v>0</v>
      </c>
      <c r="J3055" s="2">
        <v>0</v>
      </c>
      <c r="K3055" s="2">
        <v>0</v>
      </c>
      <c r="L3055" s="2">
        <v>4924.19</v>
      </c>
      <c r="M3055" s="2">
        <v>0</v>
      </c>
      <c r="N3055" s="2">
        <v>0</v>
      </c>
      <c r="O3055" s="2">
        <v>0</v>
      </c>
      <c r="P3055" s="2">
        <f t="shared" si="47"/>
        <v>4924.19</v>
      </c>
    </row>
    <row r="3056" spans="1:16" ht="12.75">
      <c r="A3056" s="1" t="s">
        <v>10</v>
      </c>
      <c r="B3056" s="1" t="s">
        <v>455</v>
      </c>
      <c r="C3056" s="1" t="s">
        <v>456</v>
      </c>
      <c r="D3056" s="2">
        <v>0</v>
      </c>
      <c r="E3056" s="2">
        <v>0</v>
      </c>
      <c r="F3056" s="2">
        <v>0</v>
      </c>
      <c r="G3056" s="2">
        <v>0</v>
      </c>
      <c r="H3056" s="2">
        <v>0</v>
      </c>
      <c r="I3056" s="2">
        <v>0</v>
      </c>
      <c r="J3056" s="2">
        <v>0</v>
      </c>
      <c r="K3056" s="2">
        <v>0</v>
      </c>
      <c r="L3056" s="2">
        <v>0</v>
      </c>
      <c r="M3056" s="2">
        <v>0</v>
      </c>
      <c r="N3056" s="2">
        <v>122.63</v>
      </c>
      <c r="O3056" s="2">
        <v>154.29</v>
      </c>
      <c r="P3056" s="2">
        <f t="shared" si="47"/>
        <v>276.91999999999996</v>
      </c>
    </row>
    <row r="3057" spans="1:16" ht="12.75">
      <c r="A3057" s="1" t="s">
        <v>5</v>
      </c>
      <c r="B3057" s="1" t="s">
        <v>457</v>
      </c>
      <c r="C3057" s="1" t="s">
        <v>458</v>
      </c>
      <c r="D3057" s="2">
        <v>0</v>
      </c>
      <c r="E3057" s="2">
        <v>0</v>
      </c>
      <c r="F3057" s="2">
        <v>0</v>
      </c>
      <c r="G3057" s="2">
        <v>850</v>
      </c>
      <c r="H3057" s="2">
        <v>0</v>
      </c>
      <c r="I3057" s="2">
        <v>0</v>
      </c>
      <c r="J3057" s="2">
        <v>0</v>
      </c>
      <c r="K3057" s="2">
        <v>0</v>
      </c>
      <c r="L3057" s="2">
        <v>0</v>
      </c>
      <c r="M3057" s="2">
        <v>0</v>
      </c>
      <c r="N3057" s="2">
        <v>0</v>
      </c>
      <c r="O3057" s="2">
        <v>0</v>
      </c>
      <c r="P3057" s="2">
        <f t="shared" si="47"/>
        <v>850</v>
      </c>
    </row>
    <row r="3058" spans="1:16" ht="12.75">
      <c r="A3058" s="1" t="s">
        <v>9</v>
      </c>
      <c r="B3058" s="1" t="s">
        <v>457</v>
      </c>
      <c r="C3058" s="1" t="s">
        <v>458</v>
      </c>
      <c r="D3058" s="2">
        <v>0</v>
      </c>
      <c r="E3058" s="2">
        <v>0</v>
      </c>
      <c r="F3058" s="2">
        <v>0</v>
      </c>
      <c r="G3058" s="2">
        <v>2340</v>
      </c>
      <c r="H3058" s="2">
        <v>0</v>
      </c>
      <c r="I3058" s="2">
        <v>0</v>
      </c>
      <c r="J3058" s="2">
        <v>0</v>
      </c>
      <c r="K3058" s="2">
        <v>7525.21</v>
      </c>
      <c r="L3058" s="2">
        <v>0</v>
      </c>
      <c r="M3058" s="2">
        <v>0</v>
      </c>
      <c r="N3058" s="2">
        <v>0</v>
      </c>
      <c r="O3058" s="2">
        <v>0</v>
      </c>
      <c r="P3058" s="2">
        <f t="shared" si="47"/>
        <v>9865.21</v>
      </c>
    </row>
    <row r="3059" spans="1:16" ht="12.75">
      <c r="A3059" s="1" t="s">
        <v>11</v>
      </c>
      <c r="B3059" s="1" t="s">
        <v>457</v>
      </c>
      <c r="C3059" s="1" t="s">
        <v>458</v>
      </c>
      <c r="D3059" s="2">
        <v>0</v>
      </c>
      <c r="E3059" s="2">
        <v>0</v>
      </c>
      <c r="F3059" s="2">
        <v>0</v>
      </c>
      <c r="G3059" s="2">
        <v>8620</v>
      </c>
      <c r="H3059" s="2">
        <v>0</v>
      </c>
      <c r="I3059" s="2">
        <v>0</v>
      </c>
      <c r="J3059" s="2">
        <v>0</v>
      </c>
      <c r="K3059" s="2">
        <v>3285.49</v>
      </c>
      <c r="L3059" s="2">
        <v>0</v>
      </c>
      <c r="M3059" s="2">
        <v>0</v>
      </c>
      <c r="N3059" s="2">
        <v>0</v>
      </c>
      <c r="O3059" s="2">
        <v>0</v>
      </c>
      <c r="P3059" s="2">
        <f t="shared" si="47"/>
        <v>11905.49</v>
      </c>
    </row>
    <row r="3060" spans="1:16" ht="12.75">
      <c r="A3060" s="1" t="s">
        <v>10</v>
      </c>
      <c r="B3060" s="1" t="s">
        <v>457</v>
      </c>
      <c r="C3060" s="1" t="s">
        <v>458</v>
      </c>
      <c r="D3060" s="2">
        <v>0</v>
      </c>
      <c r="E3060" s="2">
        <v>0</v>
      </c>
      <c r="F3060" s="2">
        <v>0</v>
      </c>
      <c r="G3060" s="2">
        <v>28264.52</v>
      </c>
      <c r="H3060" s="2">
        <v>0</v>
      </c>
      <c r="I3060" s="2">
        <v>0</v>
      </c>
      <c r="J3060" s="2">
        <v>18365.22</v>
      </c>
      <c r="K3060" s="2">
        <v>0</v>
      </c>
      <c r="L3060" s="2">
        <v>18824.33</v>
      </c>
      <c r="M3060" s="2">
        <v>0</v>
      </c>
      <c r="N3060" s="2">
        <v>0</v>
      </c>
      <c r="O3060" s="2">
        <v>41736.92</v>
      </c>
      <c r="P3060" s="2">
        <f t="shared" si="47"/>
        <v>107190.99</v>
      </c>
    </row>
    <row r="3061" spans="1:16" ht="12.75">
      <c r="A3061" s="1" t="s">
        <v>7</v>
      </c>
      <c r="B3061" s="1" t="s">
        <v>457</v>
      </c>
      <c r="C3061" s="1" t="s">
        <v>458</v>
      </c>
      <c r="D3061" s="2">
        <v>0</v>
      </c>
      <c r="E3061" s="2">
        <v>0</v>
      </c>
      <c r="F3061" s="2">
        <v>0</v>
      </c>
      <c r="G3061" s="2">
        <v>0</v>
      </c>
      <c r="H3061" s="2">
        <v>0</v>
      </c>
      <c r="I3061" s="2">
        <v>0</v>
      </c>
      <c r="J3061" s="2">
        <v>0</v>
      </c>
      <c r="K3061" s="2">
        <v>0</v>
      </c>
      <c r="L3061" s="2">
        <v>0</v>
      </c>
      <c r="M3061" s="2">
        <v>0</v>
      </c>
      <c r="N3061" s="2">
        <v>0</v>
      </c>
      <c r="O3061" s="2">
        <v>4283.29</v>
      </c>
      <c r="P3061" s="2">
        <f t="shared" si="47"/>
        <v>4283.29</v>
      </c>
    </row>
    <row r="3062" spans="1:16" ht="12.75">
      <c r="A3062" s="1" t="s">
        <v>3</v>
      </c>
      <c r="B3062" s="1" t="s">
        <v>457</v>
      </c>
      <c r="C3062" s="1" t="s">
        <v>458</v>
      </c>
      <c r="D3062" s="2">
        <v>0</v>
      </c>
      <c r="E3062" s="2">
        <v>0</v>
      </c>
      <c r="F3062" s="2">
        <v>0</v>
      </c>
      <c r="G3062" s="2">
        <v>0</v>
      </c>
      <c r="H3062" s="2">
        <v>0</v>
      </c>
      <c r="I3062" s="2">
        <v>0</v>
      </c>
      <c r="J3062" s="2">
        <v>0</v>
      </c>
      <c r="K3062" s="2">
        <v>0</v>
      </c>
      <c r="L3062" s="2">
        <v>0</v>
      </c>
      <c r="M3062" s="2">
        <v>0</v>
      </c>
      <c r="N3062" s="2">
        <v>0</v>
      </c>
      <c r="O3062" s="2">
        <v>4570.86</v>
      </c>
      <c r="P3062" s="2">
        <f t="shared" si="47"/>
        <v>4570.86</v>
      </c>
    </row>
    <row r="3063" spans="1:16" ht="12.75">
      <c r="A3063" s="1" t="s">
        <v>0</v>
      </c>
      <c r="B3063" s="1" t="s">
        <v>459</v>
      </c>
      <c r="C3063" s="1" t="s">
        <v>460</v>
      </c>
      <c r="D3063" s="2">
        <v>752840.98</v>
      </c>
      <c r="E3063" s="2">
        <v>455174.22</v>
      </c>
      <c r="F3063" s="2">
        <v>1049795.2698</v>
      </c>
      <c r="G3063" s="2">
        <v>648505.02</v>
      </c>
      <c r="H3063" s="2">
        <v>477532.3599</v>
      </c>
      <c r="I3063" s="2">
        <v>889214.19</v>
      </c>
      <c r="J3063" s="2">
        <v>903049.2699</v>
      </c>
      <c r="K3063" s="2">
        <v>592450.73</v>
      </c>
      <c r="L3063" s="2">
        <v>453357.6399</v>
      </c>
      <c r="M3063" s="2">
        <v>639108.4098</v>
      </c>
      <c r="N3063" s="2">
        <v>920348.8399</v>
      </c>
      <c r="O3063" s="2">
        <v>942637.31</v>
      </c>
      <c r="P3063" s="2">
        <f t="shared" si="47"/>
        <v>8724014.2392</v>
      </c>
    </row>
    <row r="3064" spans="1:16" ht="12.75">
      <c r="A3064" s="1" t="s">
        <v>11</v>
      </c>
      <c r="B3064" s="1" t="s">
        <v>459</v>
      </c>
      <c r="C3064" s="1" t="s">
        <v>460</v>
      </c>
      <c r="D3064" s="2">
        <v>30726.3699</v>
      </c>
      <c r="E3064" s="2">
        <v>4798</v>
      </c>
      <c r="F3064" s="2">
        <v>44359.22</v>
      </c>
      <c r="G3064" s="2">
        <v>22669.81</v>
      </c>
      <c r="H3064" s="2">
        <v>21110.19</v>
      </c>
      <c r="I3064" s="2">
        <v>34109.84</v>
      </c>
      <c r="J3064" s="2">
        <v>39079.3999</v>
      </c>
      <c r="K3064" s="2">
        <v>39234.26</v>
      </c>
      <c r="L3064" s="2">
        <v>33467.74</v>
      </c>
      <c r="M3064" s="2">
        <v>20220.52</v>
      </c>
      <c r="N3064" s="2">
        <v>37469.38</v>
      </c>
      <c r="O3064" s="2">
        <v>14767.5299</v>
      </c>
      <c r="P3064" s="2">
        <f t="shared" si="47"/>
        <v>342012.25970000005</v>
      </c>
    </row>
    <row r="3065" spans="1:16" ht="12.75">
      <c r="A3065" s="1" t="s">
        <v>26</v>
      </c>
      <c r="B3065" s="1" t="s">
        <v>459</v>
      </c>
      <c r="C3065" s="1" t="s">
        <v>460</v>
      </c>
      <c r="D3065" s="2">
        <v>9125</v>
      </c>
      <c r="E3065" s="2">
        <v>0</v>
      </c>
      <c r="F3065" s="2">
        <v>0</v>
      </c>
      <c r="G3065" s="2">
        <v>67467.5</v>
      </c>
      <c r="H3065" s="2">
        <v>0</v>
      </c>
      <c r="I3065" s="2">
        <v>60736</v>
      </c>
      <c r="J3065" s="2">
        <v>118867.5</v>
      </c>
      <c r="K3065" s="2">
        <v>0</v>
      </c>
      <c r="L3065" s="2">
        <v>0</v>
      </c>
      <c r="M3065" s="2">
        <v>0</v>
      </c>
      <c r="N3065" s="2">
        <v>0</v>
      </c>
      <c r="O3065" s="2">
        <v>104641.2</v>
      </c>
      <c r="P3065" s="2">
        <f t="shared" si="47"/>
        <v>360837.2</v>
      </c>
    </row>
    <row r="3066" spans="1:16" ht="12.75">
      <c r="A3066" s="1" t="s">
        <v>10</v>
      </c>
      <c r="B3066" s="1" t="s">
        <v>459</v>
      </c>
      <c r="C3066" s="1" t="s">
        <v>460</v>
      </c>
      <c r="D3066" s="2">
        <v>161229.64</v>
      </c>
      <c r="E3066" s="2">
        <v>9136824.9</v>
      </c>
      <c r="F3066" s="2">
        <v>8137915.5</v>
      </c>
      <c r="G3066" s="2">
        <v>109755.44</v>
      </c>
      <c r="H3066" s="2">
        <v>68889.73</v>
      </c>
      <c r="I3066" s="2">
        <v>140134.22</v>
      </c>
      <c r="J3066" s="2">
        <v>21000704.28</v>
      </c>
      <c r="K3066" s="2">
        <v>146203.41</v>
      </c>
      <c r="L3066" s="2">
        <v>74395.35</v>
      </c>
      <c r="M3066" s="2">
        <v>199976.3</v>
      </c>
      <c r="N3066" s="2">
        <v>10658726.25</v>
      </c>
      <c r="O3066" s="2">
        <v>511934.52</v>
      </c>
      <c r="P3066" s="2">
        <f t="shared" si="47"/>
        <v>50346689.54</v>
      </c>
    </row>
    <row r="3067" spans="1:16" ht="12.75">
      <c r="A3067" s="1" t="s">
        <v>9</v>
      </c>
      <c r="B3067" s="1" t="s">
        <v>459</v>
      </c>
      <c r="C3067" s="1" t="s">
        <v>460</v>
      </c>
      <c r="D3067" s="2">
        <v>278484.63</v>
      </c>
      <c r="E3067" s="2">
        <v>51925.41</v>
      </c>
      <c r="F3067" s="2">
        <v>356158.97</v>
      </c>
      <c r="G3067" s="2">
        <v>308375.13</v>
      </c>
      <c r="H3067" s="2">
        <v>231740.83</v>
      </c>
      <c r="I3067" s="2">
        <v>306522.8899</v>
      </c>
      <c r="J3067" s="2">
        <v>290495.18</v>
      </c>
      <c r="K3067" s="2">
        <v>384237.83</v>
      </c>
      <c r="L3067" s="2">
        <v>376206.73</v>
      </c>
      <c r="M3067" s="2">
        <v>325471.55</v>
      </c>
      <c r="N3067" s="2">
        <v>423337.02</v>
      </c>
      <c r="O3067" s="2">
        <v>497443.47</v>
      </c>
      <c r="P3067" s="2">
        <f t="shared" si="47"/>
        <v>3830399.6399</v>
      </c>
    </row>
    <row r="3068" spans="1:16" ht="12.75">
      <c r="A3068" s="1" t="s">
        <v>13</v>
      </c>
      <c r="B3068" s="1" t="s">
        <v>459</v>
      </c>
      <c r="C3068" s="1" t="s">
        <v>460</v>
      </c>
      <c r="D3068" s="2">
        <v>5673.38</v>
      </c>
      <c r="E3068" s="2">
        <v>10810</v>
      </c>
      <c r="F3068" s="2">
        <v>5100</v>
      </c>
      <c r="G3068" s="2">
        <v>139750.41</v>
      </c>
      <c r="H3068" s="2">
        <v>3814.39</v>
      </c>
      <c r="I3068" s="2">
        <v>2075.74</v>
      </c>
      <c r="J3068" s="2">
        <v>1901</v>
      </c>
      <c r="K3068" s="2">
        <v>0</v>
      </c>
      <c r="L3068" s="2">
        <v>2830</v>
      </c>
      <c r="M3068" s="2">
        <v>0</v>
      </c>
      <c r="N3068" s="2">
        <v>32609.79</v>
      </c>
      <c r="O3068" s="2">
        <v>6710</v>
      </c>
      <c r="P3068" s="2">
        <f t="shared" si="47"/>
        <v>211274.71000000002</v>
      </c>
    </row>
    <row r="3069" spans="1:16" ht="12.75">
      <c r="A3069" s="1" t="s">
        <v>16</v>
      </c>
      <c r="B3069" s="1" t="s">
        <v>459</v>
      </c>
      <c r="C3069" s="1" t="s">
        <v>460</v>
      </c>
      <c r="D3069" s="2">
        <v>19457</v>
      </c>
      <c r="E3069" s="2">
        <v>51143.3</v>
      </c>
      <c r="F3069" s="2">
        <v>23055.25</v>
      </c>
      <c r="G3069" s="2">
        <v>8080</v>
      </c>
      <c r="H3069" s="2">
        <v>7663.2</v>
      </c>
      <c r="I3069" s="2">
        <v>29100</v>
      </c>
      <c r="J3069" s="2">
        <v>1800</v>
      </c>
      <c r="K3069" s="2">
        <v>71809.9</v>
      </c>
      <c r="L3069" s="2">
        <v>46289.49</v>
      </c>
      <c r="M3069" s="2">
        <v>0</v>
      </c>
      <c r="N3069" s="2">
        <v>6264</v>
      </c>
      <c r="O3069" s="2">
        <v>12610.69</v>
      </c>
      <c r="P3069" s="2">
        <f t="shared" si="47"/>
        <v>277272.83</v>
      </c>
    </row>
    <row r="3070" spans="1:16" ht="12.75">
      <c r="A3070" s="1" t="s">
        <v>4</v>
      </c>
      <c r="B3070" s="1" t="s">
        <v>459</v>
      </c>
      <c r="C3070" s="1" t="s">
        <v>460</v>
      </c>
      <c r="D3070" s="2">
        <v>19692.1</v>
      </c>
      <c r="E3070" s="2">
        <v>50427.38</v>
      </c>
      <c r="F3070" s="2">
        <v>50125.06</v>
      </c>
      <c r="G3070" s="2">
        <v>26434.06</v>
      </c>
      <c r="H3070" s="2">
        <v>42345.61</v>
      </c>
      <c r="I3070" s="2">
        <v>47640.95</v>
      </c>
      <c r="J3070" s="2">
        <v>38127.9</v>
      </c>
      <c r="K3070" s="2">
        <v>60475.27</v>
      </c>
      <c r="L3070" s="2">
        <v>68655.9</v>
      </c>
      <c r="M3070" s="2">
        <v>38484.9199</v>
      </c>
      <c r="N3070" s="2">
        <v>18168.21</v>
      </c>
      <c r="O3070" s="2">
        <v>173417.4999</v>
      </c>
      <c r="P3070" s="2">
        <f t="shared" si="47"/>
        <v>633994.8598000001</v>
      </c>
    </row>
    <row r="3071" spans="1:16" ht="12.75">
      <c r="A3071" s="1" t="s">
        <v>7</v>
      </c>
      <c r="B3071" s="1" t="s">
        <v>459</v>
      </c>
      <c r="C3071" s="1" t="s">
        <v>460</v>
      </c>
      <c r="D3071" s="2">
        <v>17892.09</v>
      </c>
      <c r="E3071" s="2">
        <v>181670.47</v>
      </c>
      <c r="F3071" s="2">
        <v>218765.46</v>
      </c>
      <c r="G3071" s="2">
        <v>160232.09</v>
      </c>
      <c r="H3071" s="2">
        <v>249647.5599</v>
      </c>
      <c r="I3071" s="2">
        <v>315815.01</v>
      </c>
      <c r="J3071" s="2">
        <v>199331.6694</v>
      </c>
      <c r="K3071" s="2">
        <v>243856.9798</v>
      </c>
      <c r="L3071" s="2">
        <v>111938.11</v>
      </c>
      <c r="M3071" s="2">
        <v>101200.1999</v>
      </c>
      <c r="N3071" s="2">
        <v>81702.43</v>
      </c>
      <c r="O3071" s="2">
        <v>79110.78</v>
      </c>
      <c r="P3071" s="2">
        <f t="shared" si="47"/>
        <v>1961162.849</v>
      </c>
    </row>
    <row r="3072" spans="1:16" ht="12.75">
      <c r="A3072" s="1" t="s">
        <v>8</v>
      </c>
      <c r="B3072" s="1" t="s">
        <v>459</v>
      </c>
      <c r="C3072" s="1" t="s">
        <v>460</v>
      </c>
      <c r="D3072" s="2">
        <v>22616749.14</v>
      </c>
      <c r="E3072" s="2">
        <v>20645</v>
      </c>
      <c r="F3072" s="2">
        <v>2118.06</v>
      </c>
      <c r="G3072" s="2">
        <v>1093.8</v>
      </c>
      <c r="H3072" s="2">
        <v>120016.34</v>
      </c>
      <c r="I3072" s="2">
        <v>18585.74</v>
      </c>
      <c r="J3072" s="2">
        <v>51252.25</v>
      </c>
      <c r="K3072" s="2">
        <v>7076126.88</v>
      </c>
      <c r="L3072" s="2">
        <v>57182.17</v>
      </c>
      <c r="M3072" s="2">
        <v>14562254.67</v>
      </c>
      <c r="N3072" s="2">
        <v>13399.9799</v>
      </c>
      <c r="O3072" s="2">
        <v>6750.9899</v>
      </c>
      <c r="P3072" s="2">
        <f t="shared" si="47"/>
        <v>44546175.0198</v>
      </c>
    </row>
    <row r="3073" spans="1:16" ht="12.75">
      <c r="A3073" s="1" t="s">
        <v>15</v>
      </c>
      <c r="B3073" s="1" t="s">
        <v>459</v>
      </c>
      <c r="C3073" s="1" t="s">
        <v>460</v>
      </c>
      <c r="D3073" s="2">
        <v>0</v>
      </c>
      <c r="E3073" s="2">
        <v>25877.23</v>
      </c>
      <c r="F3073" s="2">
        <v>25501.18</v>
      </c>
      <c r="G3073" s="2">
        <v>52005.89</v>
      </c>
      <c r="H3073" s="2">
        <v>0</v>
      </c>
      <c r="I3073" s="2">
        <v>0</v>
      </c>
      <c r="J3073" s="2">
        <v>35444.24</v>
      </c>
      <c r="K3073" s="2">
        <v>276</v>
      </c>
      <c r="L3073" s="2">
        <v>25744.36</v>
      </c>
      <c r="M3073" s="2">
        <v>257.28</v>
      </c>
      <c r="N3073" s="2">
        <v>3425</v>
      </c>
      <c r="O3073" s="2">
        <v>0</v>
      </c>
      <c r="P3073" s="2">
        <f t="shared" si="47"/>
        <v>168531.18000000002</v>
      </c>
    </row>
    <row r="3074" spans="1:16" ht="12.75">
      <c r="A3074" s="1" t="s">
        <v>3</v>
      </c>
      <c r="B3074" s="1" t="s">
        <v>459</v>
      </c>
      <c r="C3074" s="1" t="s">
        <v>460</v>
      </c>
      <c r="D3074" s="2">
        <v>393128.91</v>
      </c>
      <c r="E3074" s="2">
        <v>401702.27</v>
      </c>
      <c r="F3074" s="2">
        <v>241406.02</v>
      </c>
      <c r="G3074" s="2">
        <v>297882.54</v>
      </c>
      <c r="H3074" s="2">
        <v>253408.03</v>
      </c>
      <c r="I3074" s="2">
        <v>232772.17</v>
      </c>
      <c r="J3074" s="2">
        <v>359255.48</v>
      </c>
      <c r="K3074" s="2">
        <v>343555.6836</v>
      </c>
      <c r="L3074" s="2">
        <v>678049.5799</v>
      </c>
      <c r="M3074" s="2">
        <v>327990.19</v>
      </c>
      <c r="N3074" s="2">
        <v>450955.84</v>
      </c>
      <c r="O3074" s="2">
        <v>356752.9</v>
      </c>
      <c r="P3074" s="2">
        <f t="shared" si="47"/>
        <v>4336859.6135</v>
      </c>
    </row>
    <row r="3075" spans="1:16" ht="12.75">
      <c r="A3075" s="1" t="s">
        <v>23</v>
      </c>
      <c r="B3075" s="1" t="s">
        <v>459</v>
      </c>
      <c r="C3075" s="1" t="s">
        <v>460</v>
      </c>
      <c r="D3075" s="2">
        <v>0</v>
      </c>
      <c r="E3075" s="2">
        <v>14915.5</v>
      </c>
      <c r="F3075" s="2">
        <v>30199.5</v>
      </c>
      <c r="G3075" s="2">
        <v>0</v>
      </c>
      <c r="H3075" s="2">
        <v>27887.5</v>
      </c>
      <c r="I3075" s="2">
        <v>2664</v>
      </c>
      <c r="J3075" s="2">
        <v>15865</v>
      </c>
      <c r="K3075" s="2">
        <v>27320</v>
      </c>
      <c r="L3075" s="2">
        <v>16045</v>
      </c>
      <c r="M3075" s="2">
        <v>16045</v>
      </c>
      <c r="N3075" s="2">
        <v>54475.09</v>
      </c>
      <c r="O3075" s="2">
        <v>16045</v>
      </c>
      <c r="P3075" s="2">
        <f aca="true" t="shared" si="48" ref="P3075:P3138">SUM(D3075:O3075)</f>
        <v>221461.59</v>
      </c>
    </row>
    <row r="3076" spans="1:16" ht="12.75">
      <c r="A3076" s="1" t="s">
        <v>6</v>
      </c>
      <c r="B3076" s="1" t="s">
        <v>459</v>
      </c>
      <c r="C3076" s="1" t="s">
        <v>460</v>
      </c>
      <c r="D3076" s="2">
        <v>30663.54</v>
      </c>
      <c r="E3076" s="2">
        <v>7606.55</v>
      </c>
      <c r="F3076" s="2">
        <v>0</v>
      </c>
      <c r="G3076" s="2">
        <v>0</v>
      </c>
      <c r="H3076" s="2">
        <v>20361.38</v>
      </c>
      <c r="I3076" s="2">
        <v>34087.08</v>
      </c>
      <c r="J3076" s="2">
        <v>8796.9</v>
      </c>
      <c r="K3076" s="2">
        <v>13296.29</v>
      </c>
      <c r="L3076" s="2">
        <v>6122.46</v>
      </c>
      <c r="M3076" s="2">
        <v>1541.2</v>
      </c>
      <c r="N3076" s="2">
        <v>69.11</v>
      </c>
      <c r="O3076" s="2">
        <v>0</v>
      </c>
      <c r="P3076" s="2">
        <f t="shared" si="48"/>
        <v>122544.51</v>
      </c>
    </row>
    <row r="3077" spans="1:16" ht="12.75">
      <c r="A3077" s="1" t="s">
        <v>17</v>
      </c>
      <c r="B3077" s="1" t="s">
        <v>459</v>
      </c>
      <c r="C3077" s="1" t="s">
        <v>460</v>
      </c>
      <c r="D3077" s="2">
        <v>0</v>
      </c>
      <c r="E3077" s="2">
        <v>0</v>
      </c>
      <c r="F3077" s="2">
        <v>2900</v>
      </c>
      <c r="G3077" s="2">
        <v>9478.13</v>
      </c>
      <c r="H3077" s="2">
        <v>0</v>
      </c>
      <c r="I3077" s="2">
        <v>16614.37</v>
      </c>
      <c r="J3077" s="2">
        <v>0</v>
      </c>
      <c r="K3077" s="2">
        <v>910</v>
      </c>
      <c r="L3077" s="2">
        <v>54246.91</v>
      </c>
      <c r="M3077" s="2">
        <v>1820</v>
      </c>
      <c r="N3077" s="2">
        <v>66725</v>
      </c>
      <c r="O3077" s="2">
        <v>2878</v>
      </c>
      <c r="P3077" s="2">
        <f t="shared" si="48"/>
        <v>155572.41</v>
      </c>
    </row>
    <row r="3078" spans="1:16" ht="12.75">
      <c r="A3078" s="1" t="s">
        <v>12</v>
      </c>
      <c r="B3078" s="1" t="s">
        <v>459</v>
      </c>
      <c r="C3078" s="1" t="s">
        <v>460</v>
      </c>
      <c r="D3078" s="2">
        <v>28919.5</v>
      </c>
      <c r="E3078" s="2">
        <v>58567.9</v>
      </c>
      <c r="F3078" s="2">
        <v>98926.56</v>
      </c>
      <c r="G3078" s="2">
        <v>205956.85</v>
      </c>
      <c r="H3078" s="2">
        <v>116637.5</v>
      </c>
      <c r="I3078" s="2">
        <v>273452.83</v>
      </c>
      <c r="J3078" s="2">
        <v>350684.21</v>
      </c>
      <c r="K3078" s="2">
        <v>166123.21</v>
      </c>
      <c r="L3078" s="2">
        <v>81681.3</v>
      </c>
      <c r="M3078" s="2">
        <v>254617.4</v>
      </c>
      <c r="N3078" s="2">
        <v>180993.45</v>
      </c>
      <c r="O3078" s="2">
        <v>103568.81</v>
      </c>
      <c r="P3078" s="2">
        <f t="shared" si="48"/>
        <v>1920129.52</v>
      </c>
    </row>
    <row r="3079" spans="1:16" ht="12.75">
      <c r="A3079" s="1" t="s">
        <v>19</v>
      </c>
      <c r="B3079" s="1" t="s">
        <v>459</v>
      </c>
      <c r="C3079" s="1" t="s">
        <v>460</v>
      </c>
      <c r="D3079" s="2">
        <v>32470</v>
      </c>
      <c r="E3079" s="2">
        <v>0</v>
      </c>
      <c r="F3079" s="2">
        <v>0</v>
      </c>
      <c r="G3079" s="2">
        <v>7935</v>
      </c>
      <c r="H3079" s="2">
        <v>40032</v>
      </c>
      <c r="I3079" s="2">
        <v>0</v>
      </c>
      <c r="J3079" s="2">
        <v>0</v>
      </c>
      <c r="K3079" s="2">
        <v>0</v>
      </c>
      <c r="L3079" s="2">
        <v>0</v>
      </c>
      <c r="M3079" s="2">
        <v>0</v>
      </c>
      <c r="N3079" s="2">
        <v>63505</v>
      </c>
      <c r="O3079" s="2">
        <v>0</v>
      </c>
      <c r="P3079" s="2">
        <f t="shared" si="48"/>
        <v>143942</v>
      </c>
    </row>
    <row r="3080" spans="1:16" ht="12.75">
      <c r="A3080" s="1" t="s">
        <v>18</v>
      </c>
      <c r="B3080" s="1" t="s">
        <v>459</v>
      </c>
      <c r="C3080" s="1" t="s">
        <v>460</v>
      </c>
      <c r="D3080" s="2">
        <v>0</v>
      </c>
      <c r="E3080" s="2">
        <v>0</v>
      </c>
      <c r="F3080" s="2">
        <v>86528</v>
      </c>
      <c r="G3080" s="2">
        <v>48544</v>
      </c>
      <c r="H3080" s="2">
        <v>48544</v>
      </c>
      <c r="I3080" s="2">
        <v>0</v>
      </c>
      <c r="J3080" s="2">
        <v>14426.2</v>
      </c>
      <c r="K3080" s="2">
        <v>0</v>
      </c>
      <c r="L3080" s="2">
        <v>0</v>
      </c>
      <c r="M3080" s="2">
        <v>0</v>
      </c>
      <c r="N3080" s="2">
        <v>0</v>
      </c>
      <c r="O3080" s="2">
        <v>0</v>
      </c>
      <c r="P3080" s="2">
        <f t="shared" si="48"/>
        <v>198042.2</v>
      </c>
    </row>
    <row r="3081" spans="1:16" ht="12.75">
      <c r="A3081" s="1" t="s">
        <v>5</v>
      </c>
      <c r="B3081" s="1" t="s">
        <v>459</v>
      </c>
      <c r="C3081" s="1" t="s">
        <v>460</v>
      </c>
      <c r="D3081" s="2">
        <v>0</v>
      </c>
      <c r="E3081" s="2">
        <v>0</v>
      </c>
      <c r="F3081" s="2">
        <v>74.5699</v>
      </c>
      <c r="G3081" s="2">
        <v>444</v>
      </c>
      <c r="H3081" s="2">
        <v>17167.4</v>
      </c>
      <c r="I3081" s="2">
        <v>40047.63</v>
      </c>
      <c r="J3081" s="2">
        <v>12176.38</v>
      </c>
      <c r="K3081" s="2">
        <v>2692.17</v>
      </c>
      <c r="L3081" s="2">
        <v>0</v>
      </c>
      <c r="M3081" s="2">
        <v>5422.06</v>
      </c>
      <c r="N3081" s="2">
        <v>33701.58</v>
      </c>
      <c r="O3081" s="2">
        <v>5637</v>
      </c>
      <c r="P3081" s="2">
        <f t="shared" si="48"/>
        <v>117362.7899</v>
      </c>
    </row>
    <row r="3082" spans="1:16" ht="12.75">
      <c r="A3082" s="1" t="s">
        <v>14</v>
      </c>
      <c r="B3082" s="1" t="s">
        <v>459</v>
      </c>
      <c r="C3082" s="1" t="s">
        <v>460</v>
      </c>
      <c r="D3082" s="2">
        <v>0</v>
      </c>
      <c r="E3082" s="2">
        <v>0</v>
      </c>
      <c r="F3082" s="2">
        <v>0</v>
      </c>
      <c r="G3082" s="2">
        <v>779.48</v>
      </c>
      <c r="H3082" s="2">
        <v>0</v>
      </c>
      <c r="I3082" s="2">
        <v>1751.55</v>
      </c>
      <c r="J3082" s="2">
        <v>0</v>
      </c>
      <c r="K3082" s="2">
        <v>0</v>
      </c>
      <c r="L3082" s="2">
        <v>0</v>
      </c>
      <c r="M3082" s="2">
        <v>829.03</v>
      </c>
      <c r="N3082" s="2">
        <v>0</v>
      </c>
      <c r="O3082" s="2">
        <v>0</v>
      </c>
      <c r="P3082" s="2">
        <f t="shared" si="48"/>
        <v>3360.0599999999995</v>
      </c>
    </row>
    <row r="3083" spans="1:16" ht="12.75">
      <c r="A3083" s="1" t="s">
        <v>8</v>
      </c>
      <c r="B3083" s="1" t="s">
        <v>461</v>
      </c>
      <c r="C3083" s="1" t="s">
        <v>462</v>
      </c>
      <c r="D3083" s="2">
        <v>407073</v>
      </c>
      <c r="E3083" s="2">
        <v>0</v>
      </c>
      <c r="F3083" s="2">
        <v>281019.21</v>
      </c>
      <c r="G3083" s="2">
        <v>0</v>
      </c>
      <c r="H3083" s="2">
        <v>0</v>
      </c>
      <c r="I3083" s="2">
        <v>0</v>
      </c>
      <c r="J3083" s="2">
        <v>0</v>
      </c>
      <c r="K3083" s="2">
        <v>0</v>
      </c>
      <c r="L3083" s="2">
        <v>0</v>
      </c>
      <c r="M3083" s="2">
        <v>0</v>
      </c>
      <c r="N3083" s="2">
        <v>0</v>
      </c>
      <c r="O3083" s="2">
        <v>0</v>
      </c>
      <c r="P3083" s="2">
        <f t="shared" si="48"/>
        <v>688092.21</v>
      </c>
    </row>
    <row r="3084" spans="1:16" ht="12.75">
      <c r="A3084" s="1" t="s">
        <v>7</v>
      </c>
      <c r="B3084" s="1" t="s">
        <v>461</v>
      </c>
      <c r="C3084" s="1" t="s">
        <v>462</v>
      </c>
      <c r="D3084" s="2">
        <v>0</v>
      </c>
      <c r="E3084" s="2">
        <v>0</v>
      </c>
      <c r="F3084" s="2">
        <v>0</v>
      </c>
      <c r="G3084" s="2">
        <v>0</v>
      </c>
      <c r="H3084" s="2">
        <v>0</v>
      </c>
      <c r="I3084" s="2">
        <v>0</v>
      </c>
      <c r="J3084" s="2">
        <v>24982.7599</v>
      </c>
      <c r="K3084" s="2">
        <v>0</v>
      </c>
      <c r="L3084" s="2">
        <v>0</v>
      </c>
      <c r="M3084" s="2">
        <v>0</v>
      </c>
      <c r="N3084" s="2">
        <v>0</v>
      </c>
      <c r="O3084" s="2">
        <v>0</v>
      </c>
      <c r="P3084" s="2">
        <f t="shared" si="48"/>
        <v>24982.7599</v>
      </c>
    </row>
    <row r="3085" spans="1:16" ht="12.75">
      <c r="A3085" s="1" t="s">
        <v>0</v>
      </c>
      <c r="B3085" s="1" t="s">
        <v>463</v>
      </c>
      <c r="C3085" s="1" t="s">
        <v>464</v>
      </c>
      <c r="D3085" s="2">
        <v>29791.0069</v>
      </c>
      <c r="E3085" s="2">
        <v>18037.08</v>
      </c>
      <c r="F3085" s="2">
        <v>498260.639</v>
      </c>
      <c r="G3085" s="2">
        <v>95984.1852</v>
      </c>
      <c r="H3085" s="2">
        <v>53878.4193</v>
      </c>
      <c r="I3085" s="2">
        <v>155114.46</v>
      </c>
      <c r="J3085" s="2">
        <v>33644.17</v>
      </c>
      <c r="K3085" s="2">
        <v>43828.15</v>
      </c>
      <c r="L3085" s="2">
        <v>87941.65</v>
      </c>
      <c r="M3085" s="2">
        <v>282289.04</v>
      </c>
      <c r="N3085" s="2">
        <v>661145.9497</v>
      </c>
      <c r="O3085" s="2">
        <v>428343.8498</v>
      </c>
      <c r="P3085" s="2">
        <f t="shared" si="48"/>
        <v>2388258.5999000003</v>
      </c>
    </row>
    <row r="3086" spans="1:16" ht="12.75">
      <c r="A3086" s="1" t="s">
        <v>16</v>
      </c>
      <c r="B3086" s="1" t="s">
        <v>463</v>
      </c>
      <c r="C3086" s="1" t="s">
        <v>464</v>
      </c>
      <c r="D3086" s="2">
        <v>34261.6</v>
      </c>
      <c r="E3086" s="2">
        <v>0</v>
      </c>
      <c r="F3086" s="2">
        <v>0</v>
      </c>
      <c r="G3086" s="2">
        <v>0</v>
      </c>
      <c r="H3086" s="2">
        <v>19060.2</v>
      </c>
      <c r="I3086" s="2">
        <v>0</v>
      </c>
      <c r="J3086" s="2">
        <v>0</v>
      </c>
      <c r="K3086" s="2">
        <v>36850.9</v>
      </c>
      <c r="L3086" s="2">
        <v>29355.7</v>
      </c>
      <c r="M3086" s="2">
        <v>0</v>
      </c>
      <c r="N3086" s="2">
        <v>30240</v>
      </c>
      <c r="O3086" s="2">
        <v>67392.92</v>
      </c>
      <c r="P3086" s="2">
        <f t="shared" si="48"/>
        <v>217161.32</v>
      </c>
    </row>
    <row r="3087" spans="1:16" ht="12.75">
      <c r="A3087" s="1" t="s">
        <v>9</v>
      </c>
      <c r="B3087" s="1" t="s">
        <v>463</v>
      </c>
      <c r="C3087" s="1" t="s">
        <v>464</v>
      </c>
      <c r="D3087" s="2">
        <v>307312.36</v>
      </c>
      <c r="E3087" s="2">
        <v>49859.91</v>
      </c>
      <c r="F3087" s="2">
        <v>125942.31</v>
      </c>
      <c r="G3087" s="2">
        <v>121140.2385</v>
      </c>
      <c r="H3087" s="2">
        <v>289080.6884</v>
      </c>
      <c r="I3087" s="2">
        <v>127816.53</v>
      </c>
      <c r="J3087" s="2">
        <v>395157.14</v>
      </c>
      <c r="K3087" s="2">
        <v>396595.13</v>
      </c>
      <c r="L3087" s="2">
        <v>400845.43</v>
      </c>
      <c r="M3087" s="2">
        <v>455308.5798</v>
      </c>
      <c r="N3087" s="2">
        <v>83930.11</v>
      </c>
      <c r="O3087" s="2">
        <v>188134.5196</v>
      </c>
      <c r="P3087" s="2">
        <f t="shared" si="48"/>
        <v>2941122.9463</v>
      </c>
    </row>
    <row r="3088" spans="1:16" ht="12.75">
      <c r="A3088" s="1" t="s">
        <v>7</v>
      </c>
      <c r="B3088" s="1" t="s">
        <v>463</v>
      </c>
      <c r="C3088" s="1" t="s">
        <v>464</v>
      </c>
      <c r="D3088" s="2">
        <v>144056.7099</v>
      </c>
      <c r="E3088" s="2">
        <v>3647.24</v>
      </c>
      <c r="F3088" s="2">
        <v>357502.3364</v>
      </c>
      <c r="G3088" s="2">
        <v>494480.4272</v>
      </c>
      <c r="H3088" s="2">
        <v>342467.9924</v>
      </c>
      <c r="I3088" s="2">
        <v>183371.2026</v>
      </c>
      <c r="J3088" s="2">
        <v>113671.6099</v>
      </c>
      <c r="K3088" s="2">
        <v>305335.4551</v>
      </c>
      <c r="L3088" s="2">
        <v>127125.2251</v>
      </c>
      <c r="M3088" s="2">
        <v>1030259.5571</v>
      </c>
      <c r="N3088" s="2">
        <v>154889.2699</v>
      </c>
      <c r="O3088" s="2">
        <v>56688.7097</v>
      </c>
      <c r="P3088" s="2">
        <f t="shared" si="48"/>
        <v>3313495.7353</v>
      </c>
    </row>
    <row r="3089" spans="1:16" ht="12.75">
      <c r="A3089" s="1" t="s">
        <v>8</v>
      </c>
      <c r="B3089" s="1" t="s">
        <v>463</v>
      </c>
      <c r="C3089" s="1" t="s">
        <v>464</v>
      </c>
      <c r="D3089" s="2">
        <v>1872.2632</v>
      </c>
      <c r="E3089" s="2">
        <v>1328.35</v>
      </c>
      <c r="F3089" s="2">
        <v>164194.0819</v>
      </c>
      <c r="G3089" s="2">
        <v>9498.4699</v>
      </c>
      <c r="H3089" s="2">
        <v>1159.02</v>
      </c>
      <c r="I3089" s="2">
        <v>2852.1599</v>
      </c>
      <c r="J3089" s="2">
        <v>1583983.38</v>
      </c>
      <c r="K3089" s="2">
        <v>27464.14</v>
      </c>
      <c r="L3089" s="2">
        <v>109521.86</v>
      </c>
      <c r="M3089" s="2">
        <v>285.29</v>
      </c>
      <c r="N3089" s="2">
        <v>50481.4099</v>
      </c>
      <c r="O3089" s="2">
        <v>30726.3899</v>
      </c>
      <c r="P3089" s="2">
        <f t="shared" si="48"/>
        <v>1983366.8147</v>
      </c>
    </row>
    <row r="3090" spans="1:16" ht="12.75">
      <c r="A3090" s="1" t="s">
        <v>11</v>
      </c>
      <c r="B3090" s="1" t="s">
        <v>463</v>
      </c>
      <c r="C3090" s="1" t="s">
        <v>464</v>
      </c>
      <c r="D3090" s="2">
        <v>152.13</v>
      </c>
      <c r="E3090" s="2">
        <v>28086.96</v>
      </c>
      <c r="F3090" s="2">
        <v>40305.38</v>
      </c>
      <c r="G3090" s="2">
        <v>56537.63</v>
      </c>
      <c r="H3090" s="2">
        <v>44623.8</v>
      </c>
      <c r="I3090" s="2">
        <v>41694.27</v>
      </c>
      <c r="J3090" s="2">
        <v>65286.98</v>
      </c>
      <c r="K3090" s="2">
        <v>49600.86</v>
      </c>
      <c r="L3090" s="2">
        <v>26295.54</v>
      </c>
      <c r="M3090" s="2">
        <v>59854.97</v>
      </c>
      <c r="N3090" s="2">
        <v>75187.09</v>
      </c>
      <c r="O3090" s="2">
        <v>33537.38</v>
      </c>
      <c r="P3090" s="2">
        <f t="shared" si="48"/>
        <v>521162.99</v>
      </c>
    </row>
    <row r="3091" spans="1:16" ht="12.75">
      <c r="A3091" s="1" t="s">
        <v>10</v>
      </c>
      <c r="B3091" s="1" t="s">
        <v>463</v>
      </c>
      <c r="C3091" s="1" t="s">
        <v>464</v>
      </c>
      <c r="D3091" s="2">
        <v>335517.8697</v>
      </c>
      <c r="E3091" s="2">
        <v>658958.5599</v>
      </c>
      <c r="F3091" s="2">
        <v>697630.9198</v>
      </c>
      <c r="G3091" s="2">
        <v>1348219.1395</v>
      </c>
      <c r="H3091" s="2">
        <v>1990756.44</v>
      </c>
      <c r="I3091" s="2">
        <v>1352795.9796</v>
      </c>
      <c r="J3091" s="2">
        <v>2418769.7698</v>
      </c>
      <c r="K3091" s="2">
        <v>606759.92</v>
      </c>
      <c r="L3091" s="2">
        <v>2693561.45</v>
      </c>
      <c r="M3091" s="2">
        <v>2141627.1994</v>
      </c>
      <c r="N3091" s="2">
        <v>2145556.5198</v>
      </c>
      <c r="O3091" s="2">
        <v>2852278.1397</v>
      </c>
      <c r="P3091" s="2">
        <f t="shared" si="48"/>
        <v>19242431.9072</v>
      </c>
    </row>
    <row r="3092" spans="1:16" ht="12.75">
      <c r="A3092" s="1" t="s">
        <v>3</v>
      </c>
      <c r="B3092" s="1" t="s">
        <v>463</v>
      </c>
      <c r="C3092" s="1" t="s">
        <v>464</v>
      </c>
      <c r="D3092" s="2">
        <v>144755.79</v>
      </c>
      <c r="E3092" s="2">
        <v>19133.33</v>
      </c>
      <c r="F3092" s="2">
        <v>111130.4599</v>
      </c>
      <c r="G3092" s="2">
        <v>185088.72</v>
      </c>
      <c r="H3092" s="2">
        <v>142707.22</v>
      </c>
      <c r="I3092" s="2">
        <v>143277.14</v>
      </c>
      <c r="J3092" s="2">
        <v>56834.1299</v>
      </c>
      <c r="K3092" s="2">
        <v>21258.0899</v>
      </c>
      <c r="L3092" s="2">
        <v>14060.4</v>
      </c>
      <c r="M3092" s="2">
        <v>120236.8299</v>
      </c>
      <c r="N3092" s="2">
        <v>44763.07</v>
      </c>
      <c r="O3092" s="2">
        <v>326761.87</v>
      </c>
      <c r="P3092" s="2">
        <f t="shared" si="48"/>
        <v>1330007.0496</v>
      </c>
    </row>
    <row r="3093" spans="1:16" ht="12.75">
      <c r="A3093" s="1" t="s">
        <v>12</v>
      </c>
      <c r="B3093" s="1" t="s">
        <v>463</v>
      </c>
      <c r="C3093" s="1" t="s">
        <v>464</v>
      </c>
      <c r="D3093" s="2">
        <v>3120</v>
      </c>
      <c r="E3093" s="2">
        <v>1302</v>
      </c>
      <c r="F3093" s="2">
        <v>1325.1</v>
      </c>
      <c r="G3093" s="2">
        <v>0</v>
      </c>
      <c r="H3093" s="2">
        <v>2629.5</v>
      </c>
      <c r="I3093" s="2">
        <v>100790.52</v>
      </c>
      <c r="J3093" s="2">
        <v>111277.48</v>
      </c>
      <c r="K3093" s="2">
        <v>3074</v>
      </c>
      <c r="L3093" s="2">
        <v>172974.56</v>
      </c>
      <c r="M3093" s="2">
        <v>336202.01</v>
      </c>
      <c r="N3093" s="2">
        <v>207926</v>
      </c>
      <c r="O3093" s="2">
        <v>204695.2</v>
      </c>
      <c r="P3093" s="2">
        <f t="shared" si="48"/>
        <v>1145316.37</v>
      </c>
    </row>
    <row r="3094" spans="1:16" ht="12.75">
      <c r="A3094" s="1" t="s">
        <v>4</v>
      </c>
      <c r="B3094" s="1" t="s">
        <v>463</v>
      </c>
      <c r="C3094" s="1" t="s">
        <v>464</v>
      </c>
      <c r="D3094" s="2">
        <v>0</v>
      </c>
      <c r="E3094" s="2">
        <v>0</v>
      </c>
      <c r="F3094" s="2">
        <v>2683</v>
      </c>
      <c r="G3094" s="2">
        <v>0</v>
      </c>
      <c r="H3094" s="2">
        <v>0</v>
      </c>
      <c r="I3094" s="2">
        <v>0</v>
      </c>
      <c r="J3094" s="2">
        <v>0</v>
      </c>
      <c r="K3094" s="2">
        <v>0</v>
      </c>
      <c r="L3094" s="2">
        <v>0</v>
      </c>
      <c r="M3094" s="2">
        <v>0</v>
      </c>
      <c r="N3094" s="2">
        <v>5192</v>
      </c>
      <c r="O3094" s="2">
        <v>0</v>
      </c>
      <c r="P3094" s="2">
        <f t="shared" si="48"/>
        <v>7875</v>
      </c>
    </row>
    <row r="3095" spans="1:16" ht="12.75">
      <c r="A3095" s="1" t="s">
        <v>5</v>
      </c>
      <c r="B3095" s="1" t="s">
        <v>463</v>
      </c>
      <c r="C3095" s="1" t="s">
        <v>464</v>
      </c>
      <c r="D3095" s="2">
        <v>0</v>
      </c>
      <c r="E3095" s="2">
        <v>0</v>
      </c>
      <c r="F3095" s="2">
        <v>0</v>
      </c>
      <c r="G3095" s="2">
        <v>2591.4</v>
      </c>
      <c r="H3095" s="2">
        <v>65019.14</v>
      </c>
      <c r="I3095" s="2">
        <v>0</v>
      </c>
      <c r="J3095" s="2">
        <v>7274</v>
      </c>
      <c r="K3095" s="2">
        <v>70.53</v>
      </c>
      <c r="L3095" s="2">
        <v>5430</v>
      </c>
      <c r="M3095" s="2">
        <v>4.64</v>
      </c>
      <c r="N3095" s="2">
        <v>6663.96</v>
      </c>
      <c r="O3095" s="2">
        <v>871.7299</v>
      </c>
      <c r="P3095" s="2">
        <f t="shared" si="48"/>
        <v>87925.3999</v>
      </c>
    </row>
    <row r="3096" spans="1:16" ht="12.75">
      <c r="A3096" s="1" t="s">
        <v>23</v>
      </c>
      <c r="B3096" s="1" t="s">
        <v>463</v>
      </c>
      <c r="C3096" s="1" t="s">
        <v>464</v>
      </c>
      <c r="D3096" s="2">
        <v>0</v>
      </c>
      <c r="E3096" s="2">
        <v>0</v>
      </c>
      <c r="F3096" s="2">
        <v>0</v>
      </c>
      <c r="G3096" s="2">
        <v>25750</v>
      </c>
      <c r="H3096" s="2">
        <v>0</v>
      </c>
      <c r="I3096" s="2">
        <v>26500</v>
      </c>
      <c r="J3096" s="2">
        <v>0</v>
      </c>
      <c r="K3096" s="2">
        <v>0</v>
      </c>
      <c r="L3096" s="2">
        <v>0</v>
      </c>
      <c r="M3096" s="2">
        <v>0</v>
      </c>
      <c r="N3096" s="2">
        <v>0</v>
      </c>
      <c r="O3096" s="2">
        <v>0</v>
      </c>
      <c r="P3096" s="2">
        <f t="shared" si="48"/>
        <v>52250</v>
      </c>
    </row>
    <row r="3097" spans="1:16" ht="12.75">
      <c r="A3097" s="1" t="s">
        <v>17</v>
      </c>
      <c r="B3097" s="1" t="s">
        <v>463</v>
      </c>
      <c r="C3097" s="1" t="s">
        <v>464</v>
      </c>
      <c r="D3097" s="2">
        <v>0</v>
      </c>
      <c r="E3097" s="2">
        <v>0</v>
      </c>
      <c r="F3097" s="2">
        <v>0</v>
      </c>
      <c r="G3097" s="2">
        <v>36699.64</v>
      </c>
      <c r="H3097" s="2">
        <v>0</v>
      </c>
      <c r="I3097" s="2">
        <v>0</v>
      </c>
      <c r="J3097" s="2">
        <v>59151.44</v>
      </c>
      <c r="K3097" s="2">
        <v>0</v>
      </c>
      <c r="L3097" s="2">
        <v>150781.28</v>
      </c>
      <c r="M3097" s="2">
        <v>0</v>
      </c>
      <c r="N3097" s="2">
        <v>29750</v>
      </c>
      <c r="O3097" s="2">
        <v>373501.08</v>
      </c>
      <c r="P3097" s="2">
        <f t="shared" si="48"/>
        <v>649883.44</v>
      </c>
    </row>
    <row r="3098" spans="1:16" ht="12.75">
      <c r="A3098" s="1" t="s">
        <v>6</v>
      </c>
      <c r="B3098" s="1" t="s">
        <v>463</v>
      </c>
      <c r="C3098" s="1" t="s">
        <v>464</v>
      </c>
      <c r="D3098" s="2">
        <v>0</v>
      </c>
      <c r="E3098" s="2">
        <v>0</v>
      </c>
      <c r="F3098" s="2">
        <v>0</v>
      </c>
      <c r="G3098" s="2">
        <v>0</v>
      </c>
      <c r="H3098" s="2">
        <v>0</v>
      </c>
      <c r="I3098" s="2">
        <v>23.25</v>
      </c>
      <c r="J3098" s="2">
        <v>442.54</v>
      </c>
      <c r="K3098" s="2">
        <v>0</v>
      </c>
      <c r="L3098" s="2">
        <v>0</v>
      </c>
      <c r="M3098" s="2">
        <v>0</v>
      </c>
      <c r="N3098" s="2">
        <v>0</v>
      </c>
      <c r="O3098" s="2">
        <v>0</v>
      </c>
      <c r="P3098" s="2">
        <f t="shared" si="48"/>
        <v>465.79</v>
      </c>
    </row>
    <row r="3099" spans="1:16" ht="12.75">
      <c r="A3099" s="1" t="s">
        <v>14</v>
      </c>
      <c r="B3099" s="1" t="s">
        <v>463</v>
      </c>
      <c r="C3099" s="1" t="s">
        <v>464</v>
      </c>
      <c r="D3099" s="2">
        <v>0</v>
      </c>
      <c r="E3099" s="2">
        <v>0</v>
      </c>
      <c r="F3099" s="2">
        <v>0</v>
      </c>
      <c r="G3099" s="2">
        <v>0</v>
      </c>
      <c r="H3099" s="2">
        <v>0</v>
      </c>
      <c r="I3099" s="2">
        <v>0</v>
      </c>
      <c r="J3099" s="2">
        <v>0</v>
      </c>
      <c r="K3099" s="2">
        <v>677.32</v>
      </c>
      <c r="L3099" s="2">
        <v>0</v>
      </c>
      <c r="M3099" s="2">
        <v>0</v>
      </c>
      <c r="N3099" s="2">
        <v>0</v>
      </c>
      <c r="O3099" s="2">
        <v>0</v>
      </c>
      <c r="P3099" s="2">
        <f t="shared" si="48"/>
        <v>677.32</v>
      </c>
    </row>
    <row r="3100" spans="1:16" ht="12.75">
      <c r="A3100" s="1" t="s">
        <v>13</v>
      </c>
      <c r="B3100" s="1" t="s">
        <v>463</v>
      </c>
      <c r="C3100" s="1" t="s">
        <v>464</v>
      </c>
      <c r="D3100" s="2">
        <v>0</v>
      </c>
      <c r="E3100" s="2">
        <v>0</v>
      </c>
      <c r="F3100" s="2">
        <v>0</v>
      </c>
      <c r="G3100" s="2">
        <v>0</v>
      </c>
      <c r="H3100" s="2">
        <v>0</v>
      </c>
      <c r="I3100" s="2">
        <v>0</v>
      </c>
      <c r="J3100" s="2">
        <v>0</v>
      </c>
      <c r="K3100" s="2">
        <v>2487</v>
      </c>
      <c r="L3100" s="2">
        <v>0</v>
      </c>
      <c r="M3100" s="2">
        <v>0</v>
      </c>
      <c r="N3100" s="2">
        <v>160572</v>
      </c>
      <c r="O3100" s="2">
        <v>3223.54</v>
      </c>
      <c r="P3100" s="2">
        <f t="shared" si="48"/>
        <v>166282.54</v>
      </c>
    </row>
    <row r="3101" spans="1:16" ht="12.75">
      <c r="A3101" s="1" t="s">
        <v>19</v>
      </c>
      <c r="B3101" s="1" t="s">
        <v>463</v>
      </c>
      <c r="C3101" s="1" t="s">
        <v>464</v>
      </c>
      <c r="D3101" s="2">
        <v>0</v>
      </c>
      <c r="E3101" s="2">
        <v>0</v>
      </c>
      <c r="F3101" s="2">
        <v>0</v>
      </c>
      <c r="G3101" s="2">
        <v>0</v>
      </c>
      <c r="H3101" s="2">
        <v>0</v>
      </c>
      <c r="I3101" s="2">
        <v>0</v>
      </c>
      <c r="J3101" s="2">
        <v>0</v>
      </c>
      <c r="K3101" s="2">
        <v>24325</v>
      </c>
      <c r="L3101" s="2">
        <v>0</v>
      </c>
      <c r="M3101" s="2">
        <v>0</v>
      </c>
      <c r="N3101" s="2">
        <v>6185.25</v>
      </c>
      <c r="O3101" s="2">
        <v>18490</v>
      </c>
      <c r="P3101" s="2">
        <f t="shared" si="48"/>
        <v>49000.25</v>
      </c>
    </row>
    <row r="3102" spans="1:16" ht="12.75">
      <c r="A3102" s="1" t="s">
        <v>15</v>
      </c>
      <c r="B3102" s="1" t="s">
        <v>463</v>
      </c>
      <c r="C3102" s="1" t="s">
        <v>464</v>
      </c>
      <c r="D3102" s="2">
        <v>0</v>
      </c>
      <c r="E3102" s="2">
        <v>0</v>
      </c>
      <c r="F3102" s="2">
        <v>0</v>
      </c>
      <c r="G3102" s="2">
        <v>0</v>
      </c>
      <c r="H3102" s="2">
        <v>0</v>
      </c>
      <c r="I3102" s="2">
        <v>0</v>
      </c>
      <c r="J3102" s="2">
        <v>0</v>
      </c>
      <c r="K3102" s="2">
        <v>0</v>
      </c>
      <c r="L3102" s="2">
        <v>0</v>
      </c>
      <c r="M3102" s="2">
        <v>0</v>
      </c>
      <c r="N3102" s="2">
        <v>16677.7</v>
      </c>
      <c r="O3102" s="2">
        <v>0</v>
      </c>
      <c r="P3102" s="2">
        <f t="shared" si="48"/>
        <v>16677.7</v>
      </c>
    </row>
    <row r="3103" spans="1:16" ht="12.75">
      <c r="A3103" s="1" t="s">
        <v>4</v>
      </c>
      <c r="B3103" s="1" t="s">
        <v>465</v>
      </c>
      <c r="C3103" s="1" t="s">
        <v>466</v>
      </c>
      <c r="D3103" s="2">
        <v>0</v>
      </c>
      <c r="E3103" s="2">
        <v>0</v>
      </c>
      <c r="F3103" s="2">
        <v>0</v>
      </c>
      <c r="G3103" s="2">
        <v>469</v>
      </c>
      <c r="H3103" s="2">
        <v>2131.09</v>
      </c>
      <c r="I3103" s="2">
        <v>0</v>
      </c>
      <c r="J3103" s="2">
        <v>0</v>
      </c>
      <c r="K3103" s="2">
        <v>0</v>
      </c>
      <c r="L3103" s="2">
        <v>0</v>
      </c>
      <c r="M3103" s="2">
        <v>0</v>
      </c>
      <c r="N3103" s="2">
        <v>293.37</v>
      </c>
      <c r="O3103" s="2">
        <v>0</v>
      </c>
      <c r="P3103" s="2">
        <f t="shared" si="48"/>
        <v>2893.46</v>
      </c>
    </row>
    <row r="3104" spans="1:16" ht="12.75">
      <c r="A3104" s="1" t="s">
        <v>0</v>
      </c>
      <c r="B3104" s="1" t="s">
        <v>465</v>
      </c>
      <c r="C3104" s="1" t="s">
        <v>466</v>
      </c>
      <c r="D3104" s="2">
        <v>0</v>
      </c>
      <c r="E3104" s="2">
        <v>0</v>
      </c>
      <c r="F3104" s="2">
        <v>0</v>
      </c>
      <c r="G3104" s="2">
        <v>0</v>
      </c>
      <c r="H3104" s="2">
        <v>0</v>
      </c>
      <c r="I3104" s="2">
        <v>0</v>
      </c>
      <c r="J3104" s="2">
        <v>0</v>
      </c>
      <c r="K3104" s="2">
        <v>0</v>
      </c>
      <c r="L3104" s="2">
        <v>0</v>
      </c>
      <c r="M3104" s="2">
        <v>74317.67</v>
      </c>
      <c r="N3104" s="2">
        <v>0</v>
      </c>
      <c r="O3104" s="2">
        <v>0</v>
      </c>
      <c r="P3104" s="2">
        <f t="shared" si="48"/>
        <v>74317.67</v>
      </c>
    </row>
    <row r="3105" spans="1:16" ht="12.75">
      <c r="A3105" s="1" t="s">
        <v>0</v>
      </c>
      <c r="B3105" s="1" t="s">
        <v>467</v>
      </c>
      <c r="C3105" s="1" t="s">
        <v>468</v>
      </c>
      <c r="D3105" s="2">
        <v>0</v>
      </c>
      <c r="E3105" s="2">
        <v>37578.49</v>
      </c>
      <c r="F3105" s="2">
        <v>14461.72</v>
      </c>
      <c r="G3105" s="2">
        <v>0</v>
      </c>
      <c r="H3105" s="2">
        <v>0</v>
      </c>
      <c r="I3105" s="2">
        <v>0</v>
      </c>
      <c r="J3105" s="2">
        <v>8094.21</v>
      </c>
      <c r="K3105" s="2">
        <v>0</v>
      </c>
      <c r="L3105" s="2">
        <v>183.3</v>
      </c>
      <c r="M3105" s="2">
        <v>67645.47</v>
      </c>
      <c r="N3105" s="2">
        <v>79914.6198</v>
      </c>
      <c r="O3105" s="2">
        <v>5377.45</v>
      </c>
      <c r="P3105" s="2">
        <f t="shared" si="48"/>
        <v>213255.2598</v>
      </c>
    </row>
    <row r="3106" spans="1:16" ht="12.75">
      <c r="A3106" s="1" t="s">
        <v>12</v>
      </c>
      <c r="B3106" s="1" t="s">
        <v>467</v>
      </c>
      <c r="C3106" s="1" t="s">
        <v>468</v>
      </c>
      <c r="D3106" s="2">
        <v>9304.5</v>
      </c>
      <c r="E3106" s="2">
        <v>0</v>
      </c>
      <c r="F3106" s="2">
        <v>0</v>
      </c>
      <c r="G3106" s="2">
        <v>0</v>
      </c>
      <c r="H3106" s="2">
        <v>10375.17</v>
      </c>
      <c r="I3106" s="2">
        <v>9522.5</v>
      </c>
      <c r="J3106" s="2">
        <v>11820</v>
      </c>
      <c r="K3106" s="2">
        <v>0</v>
      </c>
      <c r="L3106" s="2">
        <v>12879</v>
      </c>
      <c r="M3106" s="2">
        <v>4617</v>
      </c>
      <c r="N3106" s="2">
        <v>8052</v>
      </c>
      <c r="O3106" s="2">
        <v>6372</v>
      </c>
      <c r="P3106" s="2">
        <f t="shared" si="48"/>
        <v>72942.17</v>
      </c>
    </row>
    <row r="3107" spans="1:16" ht="12.75">
      <c r="A3107" s="1" t="s">
        <v>3</v>
      </c>
      <c r="B3107" s="1" t="s">
        <v>467</v>
      </c>
      <c r="C3107" s="1" t="s">
        <v>468</v>
      </c>
      <c r="D3107" s="2">
        <v>0</v>
      </c>
      <c r="E3107" s="2">
        <v>0</v>
      </c>
      <c r="F3107" s="2">
        <v>0</v>
      </c>
      <c r="G3107" s="2">
        <v>3475.4</v>
      </c>
      <c r="H3107" s="2">
        <v>0</v>
      </c>
      <c r="I3107" s="2">
        <v>0</v>
      </c>
      <c r="J3107" s="2">
        <v>121.86</v>
      </c>
      <c r="K3107" s="2">
        <v>0</v>
      </c>
      <c r="L3107" s="2">
        <v>1759.3</v>
      </c>
      <c r="M3107" s="2">
        <v>0</v>
      </c>
      <c r="N3107" s="2">
        <v>0</v>
      </c>
      <c r="O3107" s="2">
        <v>0</v>
      </c>
      <c r="P3107" s="2">
        <f t="shared" si="48"/>
        <v>5356.56</v>
      </c>
    </row>
    <row r="3108" spans="1:16" ht="12.75">
      <c r="A3108" s="1" t="s">
        <v>7</v>
      </c>
      <c r="B3108" s="1" t="s">
        <v>467</v>
      </c>
      <c r="C3108" s="1" t="s">
        <v>468</v>
      </c>
      <c r="D3108" s="2">
        <v>0</v>
      </c>
      <c r="E3108" s="2">
        <v>0</v>
      </c>
      <c r="F3108" s="2">
        <v>0</v>
      </c>
      <c r="G3108" s="2">
        <v>0</v>
      </c>
      <c r="H3108" s="2">
        <v>0</v>
      </c>
      <c r="I3108" s="2">
        <v>0</v>
      </c>
      <c r="J3108" s="2">
        <v>14930.89</v>
      </c>
      <c r="K3108" s="2">
        <v>0</v>
      </c>
      <c r="L3108" s="2">
        <v>0</v>
      </c>
      <c r="M3108" s="2">
        <v>0</v>
      </c>
      <c r="N3108" s="2">
        <v>0</v>
      </c>
      <c r="O3108" s="2">
        <v>0</v>
      </c>
      <c r="P3108" s="2">
        <f t="shared" si="48"/>
        <v>14930.89</v>
      </c>
    </row>
    <row r="3109" spans="1:16" ht="12.75">
      <c r="A3109" s="1" t="s">
        <v>9</v>
      </c>
      <c r="B3109" s="1" t="s">
        <v>467</v>
      </c>
      <c r="C3109" s="1" t="s">
        <v>468</v>
      </c>
      <c r="D3109" s="2">
        <v>0</v>
      </c>
      <c r="E3109" s="2">
        <v>0</v>
      </c>
      <c r="F3109" s="2">
        <v>0</v>
      </c>
      <c r="G3109" s="2">
        <v>0</v>
      </c>
      <c r="H3109" s="2">
        <v>0</v>
      </c>
      <c r="I3109" s="2">
        <v>0</v>
      </c>
      <c r="J3109" s="2">
        <v>78.98</v>
      </c>
      <c r="K3109" s="2">
        <v>17579.85</v>
      </c>
      <c r="L3109" s="2">
        <v>0</v>
      </c>
      <c r="M3109" s="2">
        <v>0</v>
      </c>
      <c r="N3109" s="2">
        <v>0</v>
      </c>
      <c r="O3109" s="2">
        <v>0</v>
      </c>
      <c r="P3109" s="2">
        <f t="shared" si="48"/>
        <v>17658.829999999998</v>
      </c>
    </row>
    <row r="3110" spans="1:16" ht="12.75">
      <c r="A3110" s="1" t="s">
        <v>10</v>
      </c>
      <c r="B3110" s="1" t="s">
        <v>467</v>
      </c>
      <c r="C3110" s="1" t="s">
        <v>468</v>
      </c>
      <c r="D3110" s="2">
        <v>0</v>
      </c>
      <c r="E3110" s="2">
        <v>0</v>
      </c>
      <c r="F3110" s="2">
        <v>0</v>
      </c>
      <c r="G3110" s="2">
        <v>0</v>
      </c>
      <c r="H3110" s="2">
        <v>0</v>
      </c>
      <c r="I3110" s="2">
        <v>0</v>
      </c>
      <c r="J3110" s="2">
        <v>554.58</v>
      </c>
      <c r="K3110" s="2">
        <v>0</v>
      </c>
      <c r="L3110" s="2">
        <v>0</v>
      </c>
      <c r="M3110" s="2">
        <v>0</v>
      </c>
      <c r="N3110" s="2">
        <v>0</v>
      </c>
      <c r="O3110" s="2">
        <v>0</v>
      </c>
      <c r="P3110" s="2">
        <f t="shared" si="48"/>
        <v>554.58</v>
      </c>
    </row>
    <row r="3111" spans="1:16" ht="12.75">
      <c r="A3111" s="1" t="s">
        <v>5</v>
      </c>
      <c r="B3111" s="1" t="s">
        <v>467</v>
      </c>
      <c r="C3111" s="1" t="s">
        <v>468</v>
      </c>
      <c r="D3111" s="2">
        <v>0</v>
      </c>
      <c r="E3111" s="2">
        <v>0</v>
      </c>
      <c r="F3111" s="2">
        <v>0</v>
      </c>
      <c r="G3111" s="2">
        <v>0</v>
      </c>
      <c r="H3111" s="2">
        <v>0</v>
      </c>
      <c r="I3111" s="2">
        <v>0</v>
      </c>
      <c r="J3111" s="2">
        <v>0</v>
      </c>
      <c r="K3111" s="2">
        <v>14.15</v>
      </c>
      <c r="L3111" s="2">
        <v>0</v>
      </c>
      <c r="M3111" s="2">
        <v>0</v>
      </c>
      <c r="N3111" s="2">
        <v>0</v>
      </c>
      <c r="O3111" s="2">
        <v>0</v>
      </c>
      <c r="P3111" s="2">
        <f t="shared" si="48"/>
        <v>14.15</v>
      </c>
    </row>
    <row r="3112" spans="1:16" ht="12.75">
      <c r="A3112" s="1" t="s">
        <v>0</v>
      </c>
      <c r="B3112" s="1" t="s">
        <v>469</v>
      </c>
      <c r="C3112" s="1" t="s">
        <v>470</v>
      </c>
      <c r="D3112" s="2">
        <v>983366.6299</v>
      </c>
      <c r="E3112" s="2">
        <v>1216724.2099</v>
      </c>
      <c r="F3112" s="2">
        <v>1513311.0198</v>
      </c>
      <c r="G3112" s="2">
        <v>1051898.99</v>
      </c>
      <c r="H3112" s="2">
        <v>891263.2</v>
      </c>
      <c r="I3112" s="2">
        <v>651555.1299</v>
      </c>
      <c r="J3112" s="2">
        <v>1020750.68</v>
      </c>
      <c r="K3112" s="2">
        <v>808028.2</v>
      </c>
      <c r="L3112" s="2">
        <v>416180.41</v>
      </c>
      <c r="M3112" s="2">
        <v>251634.44</v>
      </c>
      <c r="N3112" s="2">
        <v>235155.0399</v>
      </c>
      <c r="O3112" s="2">
        <v>424581.45</v>
      </c>
      <c r="P3112" s="2">
        <f t="shared" si="48"/>
        <v>9464449.399399998</v>
      </c>
    </row>
    <row r="3113" spans="1:16" ht="12.75">
      <c r="A3113" s="1" t="s">
        <v>26</v>
      </c>
      <c r="B3113" s="1" t="s">
        <v>469</v>
      </c>
      <c r="C3113" s="1" t="s">
        <v>470</v>
      </c>
      <c r="D3113" s="2">
        <v>9844.8</v>
      </c>
      <c r="E3113" s="2">
        <v>11266.8</v>
      </c>
      <c r="F3113" s="2">
        <v>9844.8</v>
      </c>
      <c r="G3113" s="2">
        <v>20289.6</v>
      </c>
      <c r="H3113" s="2">
        <v>34149.6</v>
      </c>
      <c r="I3113" s="2">
        <v>9844.8</v>
      </c>
      <c r="J3113" s="2">
        <v>15367.2</v>
      </c>
      <c r="K3113" s="2">
        <v>13408.8</v>
      </c>
      <c r="L3113" s="2">
        <v>5660</v>
      </c>
      <c r="M3113" s="2">
        <v>23736.8</v>
      </c>
      <c r="N3113" s="2">
        <v>0</v>
      </c>
      <c r="O3113" s="2">
        <v>11679</v>
      </c>
      <c r="P3113" s="2">
        <f t="shared" si="48"/>
        <v>165092.2</v>
      </c>
    </row>
    <row r="3114" spans="1:16" ht="12.75">
      <c r="A3114" s="1" t="s">
        <v>16</v>
      </c>
      <c r="B3114" s="1" t="s">
        <v>469</v>
      </c>
      <c r="C3114" s="1" t="s">
        <v>470</v>
      </c>
      <c r="D3114" s="2">
        <v>625865</v>
      </c>
      <c r="E3114" s="2">
        <v>758084.05</v>
      </c>
      <c r="F3114" s="2">
        <v>620586.04</v>
      </c>
      <c r="G3114" s="2">
        <v>798923.24</v>
      </c>
      <c r="H3114" s="2">
        <v>986006.6</v>
      </c>
      <c r="I3114" s="2">
        <v>660366.8</v>
      </c>
      <c r="J3114" s="2">
        <v>1404814.26</v>
      </c>
      <c r="K3114" s="2">
        <v>254994.7</v>
      </c>
      <c r="L3114" s="2">
        <v>285232.5</v>
      </c>
      <c r="M3114" s="2">
        <v>210842.22</v>
      </c>
      <c r="N3114" s="2">
        <v>60768</v>
      </c>
      <c r="O3114" s="2">
        <v>771160</v>
      </c>
      <c r="P3114" s="2">
        <f t="shared" si="48"/>
        <v>7437643.41</v>
      </c>
    </row>
    <row r="3115" spans="1:16" ht="12.75">
      <c r="A3115" s="1" t="s">
        <v>9</v>
      </c>
      <c r="B3115" s="1" t="s">
        <v>469</v>
      </c>
      <c r="C3115" s="1" t="s">
        <v>470</v>
      </c>
      <c r="D3115" s="2">
        <v>187573.0999</v>
      </c>
      <c r="E3115" s="2">
        <v>159323.2</v>
      </c>
      <c r="F3115" s="2">
        <v>583946.65</v>
      </c>
      <c r="G3115" s="2">
        <v>195671.09</v>
      </c>
      <c r="H3115" s="2">
        <v>427095.49</v>
      </c>
      <c r="I3115" s="2">
        <v>240487.53</v>
      </c>
      <c r="J3115" s="2">
        <v>184698.21</v>
      </c>
      <c r="K3115" s="2">
        <v>494386.83</v>
      </c>
      <c r="L3115" s="2">
        <v>541002.58</v>
      </c>
      <c r="M3115" s="2">
        <v>732218.18</v>
      </c>
      <c r="N3115" s="2">
        <v>307418.87</v>
      </c>
      <c r="O3115" s="2">
        <v>303113</v>
      </c>
      <c r="P3115" s="2">
        <f t="shared" si="48"/>
        <v>4356934.729900001</v>
      </c>
    </row>
    <row r="3116" spans="1:16" ht="12.75">
      <c r="A3116" s="1" t="s">
        <v>7</v>
      </c>
      <c r="B3116" s="1" t="s">
        <v>469</v>
      </c>
      <c r="C3116" s="1" t="s">
        <v>470</v>
      </c>
      <c r="D3116" s="2">
        <v>90661.7776</v>
      </c>
      <c r="E3116" s="2">
        <v>40770.2415</v>
      </c>
      <c r="F3116" s="2">
        <v>77489.6228</v>
      </c>
      <c r="G3116" s="2">
        <v>116321.2905</v>
      </c>
      <c r="H3116" s="2">
        <v>149703.7308</v>
      </c>
      <c r="I3116" s="2">
        <v>155795.383</v>
      </c>
      <c r="J3116" s="2">
        <v>140678.3171</v>
      </c>
      <c r="K3116" s="2">
        <v>604457.1994</v>
      </c>
      <c r="L3116" s="2">
        <v>223748.9896</v>
      </c>
      <c r="M3116" s="2">
        <v>142715.65</v>
      </c>
      <c r="N3116" s="2">
        <v>194670.9607</v>
      </c>
      <c r="O3116" s="2">
        <v>61377.1499</v>
      </c>
      <c r="P3116" s="2">
        <f t="shared" si="48"/>
        <v>1998390.3129</v>
      </c>
    </row>
    <row r="3117" spans="1:16" ht="12.75">
      <c r="A3117" s="1" t="s">
        <v>10</v>
      </c>
      <c r="B3117" s="1" t="s">
        <v>469</v>
      </c>
      <c r="C3117" s="1" t="s">
        <v>470</v>
      </c>
      <c r="D3117" s="2">
        <v>69189.89</v>
      </c>
      <c r="E3117" s="2">
        <v>5926.5661</v>
      </c>
      <c r="F3117" s="2">
        <v>28254</v>
      </c>
      <c r="G3117" s="2">
        <v>37559.1156</v>
      </c>
      <c r="H3117" s="2">
        <v>51357.5209</v>
      </c>
      <c r="I3117" s="2">
        <v>11422</v>
      </c>
      <c r="J3117" s="2">
        <v>20137</v>
      </c>
      <c r="K3117" s="2">
        <v>59838.57</v>
      </c>
      <c r="L3117" s="2">
        <v>19128.794</v>
      </c>
      <c r="M3117" s="2">
        <v>113480.43</v>
      </c>
      <c r="N3117" s="2">
        <v>23663</v>
      </c>
      <c r="O3117" s="2">
        <v>9600.01</v>
      </c>
      <c r="P3117" s="2">
        <f t="shared" si="48"/>
        <v>449556.8966</v>
      </c>
    </row>
    <row r="3118" spans="1:16" ht="12.75">
      <c r="A3118" s="1" t="s">
        <v>12</v>
      </c>
      <c r="B3118" s="1" t="s">
        <v>469</v>
      </c>
      <c r="C3118" s="1" t="s">
        <v>470</v>
      </c>
      <c r="D3118" s="2">
        <v>215763.68</v>
      </c>
      <c r="E3118" s="2">
        <v>328159.8</v>
      </c>
      <c r="F3118" s="2">
        <v>462894.46</v>
      </c>
      <c r="G3118" s="2">
        <v>522510.96</v>
      </c>
      <c r="H3118" s="2">
        <v>457782.54</v>
      </c>
      <c r="I3118" s="2">
        <v>440492.65</v>
      </c>
      <c r="J3118" s="2">
        <v>370279.2799</v>
      </c>
      <c r="K3118" s="2">
        <v>473807.54</v>
      </c>
      <c r="L3118" s="2">
        <v>255087.56</v>
      </c>
      <c r="M3118" s="2">
        <v>308420.79</v>
      </c>
      <c r="N3118" s="2">
        <v>808248.8837</v>
      </c>
      <c r="O3118" s="2">
        <v>345646.7</v>
      </c>
      <c r="P3118" s="2">
        <f t="shared" si="48"/>
        <v>4989094.8436</v>
      </c>
    </row>
    <row r="3119" spans="1:16" ht="12.75">
      <c r="A3119" s="1" t="s">
        <v>14</v>
      </c>
      <c r="B3119" s="1" t="s">
        <v>469</v>
      </c>
      <c r="C3119" s="1" t="s">
        <v>470</v>
      </c>
      <c r="D3119" s="2">
        <v>134323.6299</v>
      </c>
      <c r="E3119" s="2">
        <v>70955.92</v>
      </c>
      <c r="F3119" s="2">
        <v>123510.42</v>
      </c>
      <c r="G3119" s="2">
        <v>50380</v>
      </c>
      <c r="H3119" s="2">
        <v>94415.2</v>
      </c>
      <c r="I3119" s="2">
        <v>0</v>
      </c>
      <c r="J3119" s="2">
        <v>231003.07</v>
      </c>
      <c r="K3119" s="2">
        <v>201015.01</v>
      </c>
      <c r="L3119" s="2">
        <v>269040.84</v>
      </c>
      <c r="M3119" s="2">
        <v>148790.22</v>
      </c>
      <c r="N3119" s="2">
        <v>35670.76</v>
      </c>
      <c r="O3119" s="2">
        <v>82769</v>
      </c>
      <c r="P3119" s="2">
        <f t="shared" si="48"/>
        <v>1441874.0699</v>
      </c>
    </row>
    <row r="3120" spans="1:16" ht="12.75">
      <c r="A3120" s="1" t="s">
        <v>5</v>
      </c>
      <c r="B3120" s="1" t="s">
        <v>469</v>
      </c>
      <c r="C3120" s="1" t="s">
        <v>470</v>
      </c>
      <c r="D3120" s="2">
        <v>13807.49</v>
      </c>
      <c r="E3120" s="2">
        <v>0</v>
      </c>
      <c r="F3120" s="2">
        <v>0</v>
      </c>
      <c r="G3120" s="2">
        <v>0</v>
      </c>
      <c r="H3120" s="2">
        <v>1763.28</v>
      </c>
      <c r="I3120" s="2">
        <v>14818.47</v>
      </c>
      <c r="J3120" s="2">
        <v>25493.4</v>
      </c>
      <c r="K3120" s="2">
        <v>100</v>
      </c>
      <c r="L3120" s="2">
        <v>4189.6</v>
      </c>
      <c r="M3120" s="2">
        <v>0</v>
      </c>
      <c r="N3120" s="2">
        <v>0</v>
      </c>
      <c r="O3120" s="2">
        <v>634408</v>
      </c>
      <c r="P3120" s="2">
        <f t="shared" si="48"/>
        <v>694580.24</v>
      </c>
    </row>
    <row r="3121" spans="1:16" ht="12.75">
      <c r="A3121" s="1" t="s">
        <v>8</v>
      </c>
      <c r="B3121" s="1" t="s">
        <v>469</v>
      </c>
      <c r="C3121" s="1" t="s">
        <v>470</v>
      </c>
      <c r="D3121" s="2">
        <v>2458.8299</v>
      </c>
      <c r="E3121" s="2">
        <v>3249.38</v>
      </c>
      <c r="F3121" s="2">
        <v>26115.53</v>
      </c>
      <c r="G3121" s="2">
        <v>12572</v>
      </c>
      <c r="H3121" s="2">
        <v>63291.5749</v>
      </c>
      <c r="I3121" s="2">
        <v>497762.5109</v>
      </c>
      <c r="J3121" s="2">
        <v>267324.22</v>
      </c>
      <c r="K3121" s="2">
        <v>1071048.52</v>
      </c>
      <c r="L3121" s="2">
        <v>126454.49</v>
      </c>
      <c r="M3121" s="2">
        <v>251.13</v>
      </c>
      <c r="N3121" s="2">
        <v>23788.35</v>
      </c>
      <c r="O3121" s="2">
        <v>405530.64</v>
      </c>
      <c r="P3121" s="2">
        <f t="shared" si="48"/>
        <v>2499847.1757</v>
      </c>
    </row>
    <row r="3122" spans="1:16" ht="12.75">
      <c r="A3122" s="1" t="s">
        <v>15</v>
      </c>
      <c r="B3122" s="1" t="s">
        <v>469</v>
      </c>
      <c r="C3122" s="1" t="s">
        <v>470</v>
      </c>
      <c r="D3122" s="2">
        <v>176919.3</v>
      </c>
      <c r="E3122" s="2">
        <v>24302.72</v>
      </c>
      <c r="F3122" s="2">
        <v>27385.2</v>
      </c>
      <c r="G3122" s="2">
        <v>30149.18</v>
      </c>
      <c r="H3122" s="2">
        <v>27311.76</v>
      </c>
      <c r="I3122" s="2">
        <v>13713.84</v>
      </c>
      <c r="J3122" s="2">
        <v>41018.4</v>
      </c>
      <c r="K3122" s="2">
        <v>16198.56</v>
      </c>
      <c r="L3122" s="2">
        <v>0</v>
      </c>
      <c r="M3122" s="2">
        <v>13970.15</v>
      </c>
      <c r="N3122" s="2">
        <v>30833.36</v>
      </c>
      <c r="O3122" s="2">
        <v>28252.77</v>
      </c>
      <c r="P3122" s="2">
        <f t="shared" si="48"/>
        <v>430055.24000000005</v>
      </c>
    </row>
    <row r="3123" spans="1:16" ht="12.75">
      <c r="A3123" s="1" t="s">
        <v>3</v>
      </c>
      <c r="B3123" s="1" t="s">
        <v>469</v>
      </c>
      <c r="C3123" s="1" t="s">
        <v>470</v>
      </c>
      <c r="D3123" s="2">
        <v>42308.95</v>
      </c>
      <c r="E3123" s="2">
        <v>127800.44</v>
      </c>
      <c r="F3123" s="2">
        <v>61799.61</v>
      </c>
      <c r="G3123" s="2">
        <v>113287</v>
      </c>
      <c r="H3123" s="2">
        <v>96152.78</v>
      </c>
      <c r="I3123" s="2">
        <v>94399.41</v>
      </c>
      <c r="J3123" s="2">
        <v>355421.64</v>
      </c>
      <c r="K3123" s="2">
        <v>245257.68</v>
      </c>
      <c r="L3123" s="2">
        <v>127517.22</v>
      </c>
      <c r="M3123" s="2">
        <v>102420.87</v>
      </c>
      <c r="N3123" s="2">
        <v>107218.5</v>
      </c>
      <c r="O3123" s="2">
        <v>333743.06</v>
      </c>
      <c r="P3123" s="2">
        <f t="shared" si="48"/>
        <v>1807327.1600000001</v>
      </c>
    </row>
    <row r="3124" spans="1:16" ht="12.75">
      <c r="A3124" s="1" t="s">
        <v>4</v>
      </c>
      <c r="B3124" s="1" t="s">
        <v>469</v>
      </c>
      <c r="C3124" s="1" t="s">
        <v>470</v>
      </c>
      <c r="D3124" s="2">
        <v>0</v>
      </c>
      <c r="E3124" s="2">
        <v>46.68</v>
      </c>
      <c r="F3124" s="2">
        <v>0</v>
      </c>
      <c r="G3124" s="2">
        <v>103.88</v>
      </c>
      <c r="H3124" s="2">
        <v>7720.85</v>
      </c>
      <c r="I3124" s="2">
        <v>45963.18</v>
      </c>
      <c r="J3124" s="2">
        <v>29435.7</v>
      </c>
      <c r="K3124" s="2">
        <v>60112.58</v>
      </c>
      <c r="L3124" s="2">
        <v>110550.36</v>
      </c>
      <c r="M3124" s="2">
        <v>12814.94</v>
      </c>
      <c r="N3124" s="2">
        <v>2918</v>
      </c>
      <c r="O3124" s="2">
        <v>50080.3</v>
      </c>
      <c r="P3124" s="2">
        <f t="shared" si="48"/>
        <v>319746.47</v>
      </c>
    </row>
    <row r="3125" spans="1:16" ht="12.75">
      <c r="A3125" s="1" t="s">
        <v>17</v>
      </c>
      <c r="B3125" s="1" t="s">
        <v>469</v>
      </c>
      <c r="C3125" s="1" t="s">
        <v>470</v>
      </c>
      <c r="D3125" s="2">
        <v>8800</v>
      </c>
      <c r="E3125" s="2">
        <v>0</v>
      </c>
      <c r="F3125" s="2">
        <v>9721.7</v>
      </c>
      <c r="G3125" s="2">
        <v>0</v>
      </c>
      <c r="H3125" s="2">
        <v>0</v>
      </c>
      <c r="I3125" s="2">
        <v>0</v>
      </c>
      <c r="J3125" s="2">
        <v>0</v>
      </c>
      <c r="K3125" s="2">
        <v>2095</v>
      </c>
      <c r="L3125" s="2">
        <v>0</v>
      </c>
      <c r="M3125" s="2">
        <v>0</v>
      </c>
      <c r="N3125" s="2">
        <v>0</v>
      </c>
      <c r="O3125" s="2">
        <v>0</v>
      </c>
      <c r="P3125" s="2">
        <f t="shared" si="48"/>
        <v>20616.7</v>
      </c>
    </row>
    <row r="3126" spans="1:16" ht="12.75">
      <c r="A3126" s="1" t="s">
        <v>13</v>
      </c>
      <c r="B3126" s="1" t="s">
        <v>469</v>
      </c>
      <c r="C3126" s="1" t="s">
        <v>470</v>
      </c>
      <c r="D3126" s="2">
        <v>55725</v>
      </c>
      <c r="E3126" s="2">
        <v>0</v>
      </c>
      <c r="F3126" s="2">
        <v>5826</v>
      </c>
      <c r="G3126" s="2">
        <v>51749</v>
      </c>
      <c r="H3126" s="2">
        <v>20731.8</v>
      </c>
      <c r="I3126" s="2">
        <v>47733</v>
      </c>
      <c r="J3126" s="2">
        <v>38335.08</v>
      </c>
      <c r="K3126" s="2">
        <v>46858.19</v>
      </c>
      <c r="L3126" s="2">
        <v>127927.6</v>
      </c>
      <c r="M3126" s="2">
        <v>158964.32</v>
      </c>
      <c r="N3126" s="2">
        <v>168206.4</v>
      </c>
      <c r="O3126" s="2">
        <v>236951.12</v>
      </c>
      <c r="P3126" s="2">
        <f t="shared" si="48"/>
        <v>959007.51</v>
      </c>
    </row>
    <row r="3127" spans="1:16" ht="12.75">
      <c r="A3127" s="1" t="s">
        <v>11</v>
      </c>
      <c r="B3127" s="1" t="s">
        <v>469</v>
      </c>
      <c r="C3127" s="1" t="s">
        <v>470</v>
      </c>
      <c r="D3127" s="2">
        <v>0</v>
      </c>
      <c r="E3127" s="2">
        <v>0</v>
      </c>
      <c r="F3127" s="2">
        <v>2805.77</v>
      </c>
      <c r="G3127" s="2">
        <v>1211.15</v>
      </c>
      <c r="H3127" s="2">
        <v>2365</v>
      </c>
      <c r="I3127" s="2">
        <v>0</v>
      </c>
      <c r="J3127" s="2">
        <v>4429.9</v>
      </c>
      <c r="K3127" s="2">
        <v>277208.29</v>
      </c>
      <c r="L3127" s="2">
        <v>8472.14</v>
      </c>
      <c r="M3127" s="2">
        <v>3351.86</v>
      </c>
      <c r="N3127" s="2">
        <v>38916.49</v>
      </c>
      <c r="O3127" s="2">
        <v>20800.81</v>
      </c>
      <c r="P3127" s="2">
        <f t="shared" si="48"/>
        <v>359561.41</v>
      </c>
    </row>
    <row r="3128" spans="1:16" ht="12.75">
      <c r="A3128" s="1" t="s">
        <v>32</v>
      </c>
      <c r="B3128" s="1" t="s">
        <v>469</v>
      </c>
      <c r="C3128" s="1" t="s">
        <v>470</v>
      </c>
      <c r="D3128" s="2">
        <v>256275.71</v>
      </c>
      <c r="E3128" s="2">
        <v>1003553.96</v>
      </c>
      <c r="F3128" s="2">
        <v>1080828.9</v>
      </c>
      <c r="G3128" s="2">
        <v>1268580.54</v>
      </c>
      <c r="H3128" s="2">
        <v>803267.18</v>
      </c>
      <c r="I3128" s="2">
        <v>7022393.85</v>
      </c>
      <c r="J3128" s="2">
        <v>845152.55</v>
      </c>
      <c r="K3128" s="2">
        <v>717760.95</v>
      </c>
      <c r="L3128" s="2">
        <v>677944.5</v>
      </c>
      <c r="M3128" s="2">
        <v>446480.5099</v>
      </c>
      <c r="N3128" s="2">
        <v>2039879.25</v>
      </c>
      <c r="O3128" s="2">
        <v>407743.6</v>
      </c>
      <c r="P3128" s="2">
        <f t="shared" si="48"/>
        <v>16569861.4999</v>
      </c>
    </row>
    <row r="3129" spans="1:16" ht="12.75">
      <c r="A3129" s="1" t="s">
        <v>6</v>
      </c>
      <c r="B3129" s="1" t="s">
        <v>469</v>
      </c>
      <c r="C3129" s="1" t="s">
        <v>470</v>
      </c>
      <c r="D3129" s="2">
        <v>12603.99</v>
      </c>
      <c r="E3129" s="2">
        <v>0</v>
      </c>
      <c r="F3129" s="2">
        <v>942.86</v>
      </c>
      <c r="G3129" s="2">
        <v>77338.3</v>
      </c>
      <c r="H3129" s="2">
        <v>39887.77</v>
      </c>
      <c r="I3129" s="2">
        <v>0</v>
      </c>
      <c r="J3129" s="2">
        <v>3856.07</v>
      </c>
      <c r="K3129" s="2">
        <v>65686.34</v>
      </c>
      <c r="L3129" s="2">
        <v>13891.64</v>
      </c>
      <c r="M3129" s="2">
        <v>42326.6</v>
      </c>
      <c r="N3129" s="2">
        <v>0</v>
      </c>
      <c r="O3129" s="2">
        <v>49979</v>
      </c>
      <c r="P3129" s="2">
        <f t="shared" si="48"/>
        <v>306512.57000000007</v>
      </c>
    </row>
    <row r="3130" spans="1:16" ht="12.75">
      <c r="A3130" s="1" t="s">
        <v>23</v>
      </c>
      <c r="B3130" s="1" t="s">
        <v>469</v>
      </c>
      <c r="C3130" s="1" t="s">
        <v>470</v>
      </c>
      <c r="D3130" s="2">
        <v>0</v>
      </c>
      <c r="E3130" s="2">
        <v>0</v>
      </c>
      <c r="F3130" s="2">
        <v>0</v>
      </c>
      <c r="G3130" s="2">
        <v>0</v>
      </c>
      <c r="H3130" s="2">
        <v>0</v>
      </c>
      <c r="I3130" s="2">
        <v>2081.14</v>
      </c>
      <c r="J3130" s="2">
        <v>0</v>
      </c>
      <c r="K3130" s="2">
        <v>0</v>
      </c>
      <c r="L3130" s="2">
        <v>0</v>
      </c>
      <c r="M3130" s="2">
        <v>0</v>
      </c>
      <c r="N3130" s="2">
        <v>0</v>
      </c>
      <c r="O3130" s="2">
        <v>12425</v>
      </c>
      <c r="P3130" s="2">
        <f t="shared" si="48"/>
        <v>14506.14</v>
      </c>
    </row>
    <row r="3131" spans="1:16" ht="12.75">
      <c r="A3131" s="1" t="s">
        <v>29</v>
      </c>
      <c r="B3131" s="1" t="s">
        <v>469</v>
      </c>
      <c r="C3131" s="1" t="s">
        <v>470</v>
      </c>
      <c r="D3131" s="2">
        <v>0</v>
      </c>
      <c r="E3131" s="2">
        <v>0</v>
      </c>
      <c r="F3131" s="2">
        <v>0</v>
      </c>
      <c r="G3131" s="2">
        <v>0</v>
      </c>
      <c r="H3131" s="2">
        <v>0</v>
      </c>
      <c r="I3131" s="2">
        <v>13535.6</v>
      </c>
      <c r="J3131" s="2">
        <v>0</v>
      </c>
      <c r="K3131" s="2">
        <v>0</v>
      </c>
      <c r="L3131" s="2">
        <v>0</v>
      </c>
      <c r="M3131" s="2">
        <v>0</v>
      </c>
      <c r="N3131" s="2">
        <v>0</v>
      </c>
      <c r="O3131" s="2">
        <v>0</v>
      </c>
      <c r="P3131" s="2">
        <f t="shared" si="48"/>
        <v>13535.6</v>
      </c>
    </row>
    <row r="3132" spans="1:16" ht="12.75">
      <c r="A3132" s="1" t="s">
        <v>19</v>
      </c>
      <c r="B3132" s="1" t="s">
        <v>469</v>
      </c>
      <c r="C3132" s="1" t="s">
        <v>470</v>
      </c>
      <c r="D3132" s="2">
        <v>0</v>
      </c>
      <c r="E3132" s="2">
        <v>0</v>
      </c>
      <c r="F3132" s="2">
        <v>0</v>
      </c>
      <c r="G3132" s="2">
        <v>0</v>
      </c>
      <c r="H3132" s="2">
        <v>0</v>
      </c>
      <c r="I3132" s="2">
        <v>0</v>
      </c>
      <c r="J3132" s="2">
        <v>0</v>
      </c>
      <c r="K3132" s="2">
        <v>0</v>
      </c>
      <c r="L3132" s="2">
        <v>58983</v>
      </c>
      <c r="M3132" s="2">
        <v>17350</v>
      </c>
      <c r="N3132" s="2">
        <v>0</v>
      </c>
      <c r="O3132" s="2">
        <v>0</v>
      </c>
      <c r="P3132" s="2">
        <f t="shared" si="48"/>
        <v>76333</v>
      </c>
    </row>
    <row r="3133" spans="1:16" ht="12.75">
      <c r="A3133" s="1" t="s">
        <v>26</v>
      </c>
      <c r="B3133" s="1" t="s">
        <v>471</v>
      </c>
      <c r="C3133" s="1" t="s">
        <v>472</v>
      </c>
      <c r="D3133" s="2">
        <v>63294</v>
      </c>
      <c r="E3133" s="2">
        <v>36627.5</v>
      </c>
      <c r="F3133" s="2">
        <v>78050</v>
      </c>
      <c r="G3133" s="2">
        <v>0</v>
      </c>
      <c r="H3133" s="2">
        <v>108007.72</v>
      </c>
      <c r="I3133" s="2">
        <v>300673.75</v>
      </c>
      <c r="J3133" s="2">
        <v>26950</v>
      </c>
      <c r="K3133" s="2">
        <v>124753.5</v>
      </c>
      <c r="L3133" s="2">
        <v>213011.25</v>
      </c>
      <c r="M3133" s="2">
        <v>206898.75</v>
      </c>
      <c r="N3133" s="2">
        <v>203110</v>
      </c>
      <c r="O3133" s="2">
        <v>312245</v>
      </c>
      <c r="P3133" s="2">
        <f t="shared" si="48"/>
        <v>1673621.47</v>
      </c>
    </row>
    <row r="3134" spans="1:16" ht="12.75">
      <c r="A3134" s="1" t="s">
        <v>3</v>
      </c>
      <c r="B3134" s="1" t="s">
        <v>471</v>
      </c>
      <c r="C3134" s="1" t="s">
        <v>472</v>
      </c>
      <c r="D3134" s="2">
        <v>161409.32</v>
      </c>
      <c r="E3134" s="2">
        <v>172331.82</v>
      </c>
      <c r="F3134" s="2">
        <v>188249.1199</v>
      </c>
      <c r="G3134" s="2">
        <v>233305.4</v>
      </c>
      <c r="H3134" s="2">
        <v>287142.8</v>
      </c>
      <c r="I3134" s="2">
        <v>106803.86</v>
      </c>
      <c r="J3134" s="2">
        <v>248797.35</v>
      </c>
      <c r="K3134" s="2">
        <v>88165.221</v>
      </c>
      <c r="L3134" s="2">
        <v>249495.51</v>
      </c>
      <c r="M3134" s="2">
        <v>303560.15</v>
      </c>
      <c r="N3134" s="2">
        <v>238371.59</v>
      </c>
      <c r="O3134" s="2">
        <v>405232</v>
      </c>
      <c r="P3134" s="2">
        <f t="shared" si="48"/>
        <v>2682864.1409</v>
      </c>
    </row>
    <row r="3135" spans="1:16" ht="12.75">
      <c r="A3135" s="1" t="s">
        <v>4</v>
      </c>
      <c r="B3135" s="1" t="s">
        <v>471</v>
      </c>
      <c r="C3135" s="1" t="s">
        <v>472</v>
      </c>
      <c r="D3135" s="2">
        <v>610593.9796</v>
      </c>
      <c r="E3135" s="2">
        <v>367648.5999</v>
      </c>
      <c r="F3135" s="2">
        <v>884301.5998</v>
      </c>
      <c r="G3135" s="2">
        <v>489701.66</v>
      </c>
      <c r="H3135" s="2">
        <v>479747.55</v>
      </c>
      <c r="I3135" s="2">
        <v>851812.16</v>
      </c>
      <c r="J3135" s="2">
        <v>1052037.52</v>
      </c>
      <c r="K3135" s="2">
        <v>713354.0097</v>
      </c>
      <c r="L3135" s="2">
        <v>737003.9198</v>
      </c>
      <c r="M3135" s="2">
        <v>891148.5899</v>
      </c>
      <c r="N3135" s="2">
        <v>930781.3098</v>
      </c>
      <c r="O3135" s="2">
        <v>1232881.1199</v>
      </c>
      <c r="P3135" s="2">
        <f t="shared" si="48"/>
        <v>9241012.0184</v>
      </c>
    </row>
    <row r="3136" spans="1:16" ht="12.75">
      <c r="A3136" s="1" t="s">
        <v>16</v>
      </c>
      <c r="B3136" s="1" t="s">
        <v>471</v>
      </c>
      <c r="C3136" s="1" t="s">
        <v>472</v>
      </c>
      <c r="D3136" s="2">
        <v>95193.94</v>
      </c>
      <c r="E3136" s="2">
        <v>80722.75</v>
      </c>
      <c r="F3136" s="2">
        <v>265711.25</v>
      </c>
      <c r="G3136" s="2">
        <v>291847.28</v>
      </c>
      <c r="H3136" s="2">
        <v>183119.08</v>
      </c>
      <c r="I3136" s="2">
        <v>162305.6</v>
      </c>
      <c r="J3136" s="2">
        <v>173331.86</v>
      </c>
      <c r="K3136" s="2">
        <v>268821.45</v>
      </c>
      <c r="L3136" s="2">
        <v>314458.74</v>
      </c>
      <c r="M3136" s="2">
        <v>261532.9</v>
      </c>
      <c r="N3136" s="2">
        <v>109164.61</v>
      </c>
      <c r="O3136" s="2">
        <v>204186.5</v>
      </c>
      <c r="P3136" s="2">
        <f t="shared" si="48"/>
        <v>2410395.9599999995</v>
      </c>
    </row>
    <row r="3137" spans="1:16" ht="12.75">
      <c r="A3137" s="1" t="s">
        <v>19</v>
      </c>
      <c r="B3137" s="1" t="s">
        <v>471</v>
      </c>
      <c r="C3137" s="1" t="s">
        <v>472</v>
      </c>
      <c r="D3137" s="2">
        <v>6085</v>
      </c>
      <c r="E3137" s="2">
        <v>10204</v>
      </c>
      <c r="F3137" s="2">
        <v>0</v>
      </c>
      <c r="G3137" s="2">
        <v>0</v>
      </c>
      <c r="H3137" s="2">
        <v>67212</v>
      </c>
      <c r="I3137" s="2">
        <v>22705</v>
      </c>
      <c r="J3137" s="2">
        <v>46676.1</v>
      </c>
      <c r="K3137" s="2">
        <v>47442.68</v>
      </c>
      <c r="L3137" s="2">
        <v>105164</v>
      </c>
      <c r="M3137" s="2">
        <v>81206</v>
      </c>
      <c r="N3137" s="2">
        <v>73470</v>
      </c>
      <c r="O3137" s="2">
        <v>17275</v>
      </c>
      <c r="P3137" s="2">
        <f t="shared" si="48"/>
        <v>477439.78</v>
      </c>
    </row>
    <row r="3138" spans="1:16" ht="12.75">
      <c r="A3138" s="1" t="s">
        <v>8</v>
      </c>
      <c r="B3138" s="1" t="s">
        <v>471</v>
      </c>
      <c r="C3138" s="1" t="s">
        <v>472</v>
      </c>
      <c r="D3138" s="2">
        <v>106884.2399</v>
      </c>
      <c r="E3138" s="2">
        <v>50859.65</v>
      </c>
      <c r="F3138" s="2">
        <v>480128.1997</v>
      </c>
      <c r="G3138" s="2">
        <v>339476.64</v>
      </c>
      <c r="H3138" s="2">
        <v>358443.6998</v>
      </c>
      <c r="I3138" s="2">
        <v>91802.73</v>
      </c>
      <c r="J3138" s="2">
        <v>100850.3699</v>
      </c>
      <c r="K3138" s="2">
        <v>73128.78</v>
      </c>
      <c r="L3138" s="2">
        <v>225295.42</v>
      </c>
      <c r="M3138" s="2">
        <v>306990.81</v>
      </c>
      <c r="N3138" s="2">
        <v>52721.06</v>
      </c>
      <c r="O3138" s="2">
        <v>110968.83</v>
      </c>
      <c r="P3138" s="2">
        <f t="shared" si="48"/>
        <v>2297550.4293</v>
      </c>
    </row>
    <row r="3139" spans="1:16" ht="12.75">
      <c r="A3139" s="1" t="s">
        <v>9</v>
      </c>
      <c r="B3139" s="1" t="s">
        <v>471</v>
      </c>
      <c r="C3139" s="1" t="s">
        <v>472</v>
      </c>
      <c r="D3139" s="2">
        <v>365091.78</v>
      </c>
      <c r="E3139" s="2">
        <v>305448.44</v>
      </c>
      <c r="F3139" s="2">
        <v>767590.59</v>
      </c>
      <c r="G3139" s="2">
        <v>746716.3499</v>
      </c>
      <c r="H3139" s="2">
        <v>364600.23</v>
      </c>
      <c r="I3139" s="2">
        <v>640200.91</v>
      </c>
      <c r="J3139" s="2">
        <v>632956.75</v>
      </c>
      <c r="K3139" s="2">
        <v>627091.38</v>
      </c>
      <c r="L3139" s="2">
        <v>1425473.16</v>
      </c>
      <c r="M3139" s="2">
        <v>492892.25</v>
      </c>
      <c r="N3139" s="2">
        <v>480076.01</v>
      </c>
      <c r="O3139" s="2">
        <v>658171.0798</v>
      </c>
      <c r="P3139" s="2">
        <f aca="true" t="shared" si="49" ref="P3139:P3202">SUM(D3139:O3139)</f>
        <v>7506308.9297</v>
      </c>
    </row>
    <row r="3140" spans="1:16" ht="12.75">
      <c r="A3140" s="1" t="s">
        <v>5</v>
      </c>
      <c r="B3140" s="1" t="s">
        <v>471</v>
      </c>
      <c r="C3140" s="1" t="s">
        <v>472</v>
      </c>
      <c r="D3140" s="2">
        <v>19977.57</v>
      </c>
      <c r="E3140" s="2">
        <v>32495.08</v>
      </c>
      <c r="F3140" s="2">
        <v>37387.6</v>
      </c>
      <c r="G3140" s="2">
        <v>41097.21</v>
      </c>
      <c r="H3140" s="2">
        <v>14182.0099</v>
      </c>
      <c r="I3140" s="2">
        <v>27352.72</v>
      </c>
      <c r="J3140" s="2">
        <v>28412.84</v>
      </c>
      <c r="K3140" s="2">
        <v>48950.82</v>
      </c>
      <c r="L3140" s="2">
        <v>28609.44</v>
      </c>
      <c r="M3140" s="2">
        <v>19184.58</v>
      </c>
      <c r="N3140" s="2">
        <v>16179.81</v>
      </c>
      <c r="O3140" s="2">
        <v>59504.6899</v>
      </c>
      <c r="P3140" s="2">
        <f t="shared" si="49"/>
        <v>373334.3698</v>
      </c>
    </row>
    <row r="3141" spans="1:16" ht="12.75">
      <c r="A3141" s="1" t="s">
        <v>11</v>
      </c>
      <c r="B3141" s="1" t="s">
        <v>471</v>
      </c>
      <c r="C3141" s="1" t="s">
        <v>472</v>
      </c>
      <c r="D3141" s="2">
        <v>114864.6599</v>
      </c>
      <c r="E3141" s="2">
        <v>43643.6</v>
      </c>
      <c r="F3141" s="2">
        <v>103040.35</v>
      </c>
      <c r="G3141" s="2">
        <v>79766.35</v>
      </c>
      <c r="H3141" s="2">
        <v>76660.27</v>
      </c>
      <c r="I3141" s="2">
        <v>113944.95</v>
      </c>
      <c r="J3141" s="2">
        <v>27996.09</v>
      </c>
      <c r="K3141" s="2">
        <v>42117.06</v>
      </c>
      <c r="L3141" s="2">
        <v>142730.11</v>
      </c>
      <c r="M3141" s="2">
        <v>70590.97</v>
      </c>
      <c r="N3141" s="2">
        <v>154030.5299</v>
      </c>
      <c r="O3141" s="2">
        <v>137307.6698</v>
      </c>
      <c r="P3141" s="2">
        <f t="shared" si="49"/>
        <v>1106692.6095999999</v>
      </c>
    </row>
    <row r="3142" spans="1:16" ht="12.75">
      <c r="A3142" s="1" t="s">
        <v>10</v>
      </c>
      <c r="B3142" s="1" t="s">
        <v>471</v>
      </c>
      <c r="C3142" s="1" t="s">
        <v>472</v>
      </c>
      <c r="D3142" s="2">
        <v>299661.16</v>
      </c>
      <c r="E3142" s="2">
        <v>155461.38</v>
      </c>
      <c r="F3142" s="2">
        <v>219681.01</v>
      </c>
      <c r="G3142" s="2">
        <v>249188.7099</v>
      </c>
      <c r="H3142" s="2">
        <v>201675.99</v>
      </c>
      <c r="I3142" s="2">
        <v>277535.81</v>
      </c>
      <c r="J3142" s="2">
        <v>198415.1599</v>
      </c>
      <c r="K3142" s="2">
        <v>206612.42</v>
      </c>
      <c r="L3142" s="2">
        <v>90242.01</v>
      </c>
      <c r="M3142" s="2">
        <v>316647.3399</v>
      </c>
      <c r="N3142" s="2">
        <v>189571.64</v>
      </c>
      <c r="O3142" s="2">
        <v>254705.67</v>
      </c>
      <c r="P3142" s="2">
        <f t="shared" si="49"/>
        <v>2659398.2997000003</v>
      </c>
    </row>
    <row r="3143" spans="1:16" ht="12.75">
      <c r="A3143" s="1" t="s">
        <v>0</v>
      </c>
      <c r="B3143" s="1" t="s">
        <v>471</v>
      </c>
      <c r="C3143" s="1" t="s">
        <v>472</v>
      </c>
      <c r="D3143" s="2">
        <v>333447.34</v>
      </c>
      <c r="E3143" s="2">
        <v>227314.5</v>
      </c>
      <c r="F3143" s="2">
        <v>449278.13</v>
      </c>
      <c r="G3143" s="2">
        <v>547099.9929</v>
      </c>
      <c r="H3143" s="2">
        <v>447789.96</v>
      </c>
      <c r="I3143" s="2">
        <v>452472.9199</v>
      </c>
      <c r="J3143" s="2">
        <v>290435.96</v>
      </c>
      <c r="K3143" s="2">
        <v>375036.3899</v>
      </c>
      <c r="L3143" s="2">
        <v>401736.8998</v>
      </c>
      <c r="M3143" s="2">
        <v>263573.21</v>
      </c>
      <c r="N3143" s="2">
        <v>348947.62</v>
      </c>
      <c r="O3143" s="2">
        <v>468293.96</v>
      </c>
      <c r="P3143" s="2">
        <f t="shared" si="49"/>
        <v>4605426.8825</v>
      </c>
    </row>
    <row r="3144" spans="1:16" ht="12.75">
      <c r="A3144" s="1" t="s">
        <v>7</v>
      </c>
      <c r="B3144" s="1" t="s">
        <v>471</v>
      </c>
      <c r="C3144" s="1" t="s">
        <v>472</v>
      </c>
      <c r="D3144" s="2">
        <v>52779.46</v>
      </c>
      <c r="E3144" s="2">
        <v>156138.28</v>
      </c>
      <c r="F3144" s="2">
        <v>234723.23</v>
      </c>
      <c r="G3144" s="2">
        <v>859464.7699</v>
      </c>
      <c r="H3144" s="2">
        <v>252375.94</v>
      </c>
      <c r="I3144" s="2">
        <v>147775.78</v>
      </c>
      <c r="J3144" s="2">
        <v>42743.58</v>
      </c>
      <c r="K3144" s="2">
        <v>313074.1</v>
      </c>
      <c r="L3144" s="2">
        <v>195380.76</v>
      </c>
      <c r="M3144" s="2">
        <v>492932.11</v>
      </c>
      <c r="N3144" s="2">
        <v>382739.58</v>
      </c>
      <c r="O3144" s="2">
        <v>138968.71</v>
      </c>
      <c r="P3144" s="2">
        <f t="shared" si="49"/>
        <v>3269096.2998999995</v>
      </c>
    </row>
    <row r="3145" spans="1:16" ht="12.75">
      <c r="A3145" s="1" t="s">
        <v>12</v>
      </c>
      <c r="B3145" s="1" t="s">
        <v>471</v>
      </c>
      <c r="C3145" s="1" t="s">
        <v>472</v>
      </c>
      <c r="D3145" s="2">
        <v>21121.5</v>
      </c>
      <c r="E3145" s="2">
        <v>34736.41</v>
      </c>
      <c r="F3145" s="2">
        <v>255158.34</v>
      </c>
      <c r="G3145" s="2">
        <v>95916.19</v>
      </c>
      <c r="H3145" s="2">
        <v>260180.96</v>
      </c>
      <c r="I3145" s="2">
        <v>330880.98</v>
      </c>
      <c r="J3145" s="2">
        <v>208823.1</v>
      </c>
      <c r="K3145" s="2">
        <v>393372.31</v>
      </c>
      <c r="L3145" s="2">
        <v>131317.28</v>
      </c>
      <c r="M3145" s="2">
        <v>234204.52</v>
      </c>
      <c r="N3145" s="2">
        <v>214429.82</v>
      </c>
      <c r="O3145" s="2">
        <v>418998.42</v>
      </c>
      <c r="P3145" s="2">
        <f t="shared" si="49"/>
        <v>2599139.83</v>
      </c>
    </row>
    <row r="3146" spans="1:16" ht="12.75">
      <c r="A3146" s="1" t="s">
        <v>14</v>
      </c>
      <c r="B3146" s="1" t="s">
        <v>471</v>
      </c>
      <c r="C3146" s="1" t="s">
        <v>472</v>
      </c>
      <c r="D3146" s="2">
        <v>246085.03</v>
      </c>
      <c r="E3146" s="2">
        <v>125647.68</v>
      </c>
      <c r="F3146" s="2">
        <v>190053.35</v>
      </c>
      <c r="G3146" s="2">
        <v>212322.5798</v>
      </c>
      <c r="H3146" s="2">
        <v>188086.29</v>
      </c>
      <c r="I3146" s="2">
        <v>278480.25</v>
      </c>
      <c r="J3146" s="2">
        <v>236113.09</v>
      </c>
      <c r="K3146" s="2">
        <v>528816.8</v>
      </c>
      <c r="L3146" s="2">
        <v>483794.33</v>
      </c>
      <c r="M3146" s="2">
        <v>433258.91</v>
      </c>
      <c r="N3146" s="2">
        <v>313842.26</v>
      </c>
      <c r="O3146" s="2">
        <v>634112.94</v>
      </c>
      <c r="P3146" s="2">
        <f t="shared" si="49"/>
        <v>3870613.5098000006</v>
      </c>
    </row>
    <row r="3147" spans="1:16" ht="12.75">
      <c r="A3147" s="1" t="s">
        <v>6</v>
      </c>
      <c r="B3147" s="1" t="s">
        <v>471</v>
      </c>
      <c r="C3147" s="1" t="s">
        <v>472</v>
      </c>
      <c r="D3147" s="2">
        <v>19575.12</v>
      </c>
      <c r="E3147" s="2">
        <v>0</v>
      </c>
      <c r="F3147" s="2">
        <v>2243.51</v>
      </c>
      <c r="G3147" s="2">
        <v>24641.41</v>
      </c>
      <c r="H3147" s="2">
        <v>0</v>
      </c>
      <c r="I3147" s="2">
        <v>23886.12</v>
      </c>
      <c r="J3147" s="2">
        <v>14148</v>
      </c>
      <c r="K3147" s="2">
        <v>9302</v>
      </c>
      <c r="L3147" s="2">
        <v>0</v>
      </c>
      <c r="M3147" s="2">
        <v>295</v>
      </c>
      <c r="N3147" s="2">
        <v>7906.34</v>
      </c>
      <c r="O3147" s="2">
        <v>2986.57</v>
      </c>
      <c r="P3147" s="2">
        <f t="shared" si="49"/>
        <v>104984.06999999999</v>
      </c>
    </row>
    <row r="3148" spans="1:16" ht="12.75">
      <c r="A3148" s="1" t="s">
        <v>15</v>
      </c>
      <c r="B3148" s="1" t="s">
        <v>471</v>
      </c>
      <c r="C3148" s="1" t="s">
        <v>472</v>
      </c>
      <c r="D3148" s="2">
        <v>213729.48</v>
      </c>
      <c r="E3148" s="2">
        <v>200551.58</v>
      </c>
      <c r="F3148" s="2">
        <v>236036.9</v>
      </c>
      <c r="G3148" s="2">
        <v>30353</v>
      </c>
      <c r="H3148" s="2">
        <v>222050.98</v>
      </c>
      <c r="I3148" s="2">
        <v>24131.69</v>
      </c>
      <c r="J3148" s="2">
        <v>36267.05</v>
      </c>
      <c r="K3148" s="2">
        <v>145479.19</v>
      </c>
      <c r="L3148" s="2">
        <v>184242.58</v>
      </c>
      <c r="M3148" s="2">
        <v>144601.74</v>
      </c>
      <c r="N3148" s="2">
        <v>63854.06</v>
      </c>
      <c r="O3148" s="2">
        <v>411262.16</v>
      </c>
      <c r="P3148" s="2">
        <f t="shared" si="49"/>
        <v>1912560.41</v>
      </c>
    </row>
    <row r="3149" spans="1:16" ht="12.75">
      <c r="A3149" s="1" t="s">
        <v>13</v>
      </c>
      <c r="B3149" s="1" t="s">
        <v>471</v>
      </c>
      <c r="C3149" s="1" t="s">
        <v>472</v>
      </c>
      <c r="D3149" s="2">
        <v>4167.34</v>
      </c>
      <c r="E3149" s="2">
        <v>36622</v>
      </c>
      <c r="F3149" s="2">
        <v>0</v>
      </c>
      <c r="G3149" s="2">
        <v>13819</v>
      </c>
      <c r="H3149" s="2">
        <v>3250</v>
      </c>
      <c r="I3149" s="2">
        <v>189.08</v>
      </c>
      <c r="J3149" s="2">
        <v>475</v>
      </c>
      <c r="K3149" s="2">
        <v>9.5</v>
      </c>
      <c r="L3149" s="2">
        <v>0</v>
      </c>
      <c r="M3149" s="2">
        <v>0</v>
      </c>
      <c r="N3149" s="2">
        <v>0</v>
      </c>
      <c r="O3149" s="2">
        <v>0</v>
      </c>
      <c r="P3149" s="2">
        <f t="shared" si="49"/>
        <v>58531.92</v>
      </c>
    </row>
    <row r="3150" spans="1:16" ht="12.75">
      <c r="A3150" s="1" t="s">
        <v>17</v>
      </c>
      <c r="B3150" s="1" t="s">
        <v>471</v>
      </c>
      <c r="C3150" s="1" t="s">
        <v>472</v>
      </c>
      <c r="D3150" s="2">
        <v>0</v>
      </c>
      <c r="E3150" s="2">
        <v>129.7</v>
      </c>
      <c r="F3150" s="2">
        <v>0</v>
      </c>
      <c r="G3150" s="2">
        <v>16014.41</v>
      </c>
      <c r="H3150" s="2">
        <v>0</v>
      </c>
      <c r="I3150" s="2">
        <v>0</v>
      </c>
      <c r="J3150" s="2">
        <v>0</v>
      </c>
      <c r="K3150" s="2">
        <v>0</v>
      </c>
      <c r="L3150" s="2">
        <v>0</v>
      </c>
      <c r="M3150" s="2">
        <v>0</v>
      </c>
      <c r="N3150" s="2">
        <v>0</v>
      </c>
      <c r="O3150" s="2">
        <v>0</v>
      </c>
      <c r="P3150" s="2">
        <f t="shared" si="49"/>
        <v>16144.11</v>
      </c>
    </row>
    <row r="3151" spans="1:16" ht="12.75">
      <c r="A3151" s="1" t="s">
        <v>32</v>
      </c>
      <c r="B3151" s="1" t="s">
        <v>471</v>
      </c>
      <c r="C3151" s="1" t="s">
        <v>472</v>
      </c>
      <c r="D3151" s="2">
        <v>1283984.38</v>
      </c>
      <c r="E3151" s="2">
        <v>0</v>
      </c>
      <c r="F3151" s="2">
        <v>1715799.93</v>
      </c>
      <c r="G3151" s="2">
        <v>365452.2</v>
      </c>
      <c r="H3151" s="2">
        <v>1035956.55</v>
      </c>
      <c r="I3151" s="2">
        <v>105203.1899</v>
      </c>
      <c r="J3151" s="2">
        <v>599305.2</v>
      </c>
      <c r="K3151" s="2">
        <v>0</v>
      </c>
      <c r="L3151" s="2">
        <v>0</v>
      </c>
      <c r="M3151" s="2">
        <v>778784.06</v>
      </c>
      <c r="N3151" s="2">
        <v>496857.6</v>
      </c>
      <c r="O3151" s="2">
        <v>57533.04</v>
      </c>
      <c r="P3151" s="2">
        <f t="shared" si="49"/>
        <v>6438876.1499</v>
      </c>
    </row>
    <row r="3152" spans="1:16" ht="12.75">
      <c r="A3152" s="1" t="s">
        <v>18</v>
      </c>
      <c r="B3152" s="1" t="s">
        <v>471</v>
      </c>
      <c r="C3152" s="1" t="s">
        <v>472</v>
      </c>
      <c r="D3152" s="2">
        <v>2462.4</v>
      </c>
      <c r="E3152" s="2">
        <v>0</v>
      </c>
      <c r="F3152" s="2">
        <v>5573.92</v>
      </c>
      <c r="G3152" s="2">
        <v>0</v>
      </c>
      <c r="H3152" s="2">
        <v>0</v>
      </c>
      <c r="I3152" s="2">
        <v>0</v>
      </c>
      <c r="J3152" s="2">
        <v>0</v>
      </c>
      <c r="K3152" s="2">
        <v>0</v>
      </c>
      <c r="L3152" s="2">
        <v>2462.4</v>
      </c>
      <c r="M3152" s="2">
        <v>0</v>
      </c>
      <c r="N3152" s="2">
        <v>0</v>
      </c>
      <c r="O3152" s="2">
        <v>19739.5</v>
      </c>
      <c r="P3152" s="2">
        <f t="shared" si="49"/>
        <v>30238.22</v>
      </c>
    </row>
    <row r="3153" spans="1:16" ht="12.75">
      <c r="A3153" s="1" t="s">
        <v>29</v>
      </c>
      <c r="B3153" s="1" t="s">
        <v>471</v>
      </c>
      <c r="C3153" s="1" t="s">
        <v>472</v>
      </c>
      <c r="D3153" s="2">
        <v>0</v>
      </c>
      <c r="E3153" s="2">
        <v>0</v>
      </c>
      <c r="F3153" s="2">
        <v>0</v>
      </c>
      <c r="G3153" s="2">
        <v>6201</v>
      </c>
      <c r="H3153" s="2">
        <v>0</v>
      </c>
      <c r="I3153" s="2">
        <v>0</v>
      </c>
      <c r="J3153" s="2">
        <v>0</v>
      </c>
      <c r="K3153" s="2">
        <v>0</v>
      </c>
      <c r="L3153" s="2">
        <v>0</v>
      </c>
      <c r="M3153" s="2">
        <v>26025.24</v>
      </c>
      <c r="N3153" s="2">
        <v>0</v>
      </c>
      <c r="O3153" s="2">
        <v>10771.2</v>
      </c>
      <c r="P3153" s="2">
        <f t="shared" si="49"/>
        <v>42997.44</v>
      </c>
    </row>
    <row r="3154" spans="1:16" ht="12.75">
      <c r="A3154" s="1" t="s">
        <v>3</v>
      </c>
      <c r="B3154" s="1" t="s">
        <v>473</v>
      </c>
      <c r="C3154" s="1" t="s">
        <v>474</v>
      </c>
      <c r="D3154" s="2">
        <v>18250</v>
      </c>
      <c r="E3154" s="2">
        <v>0</v>
      </c>
      <c r="F3154" s="2">
        <v>0</v>
      </c>
      <c r="G3154" s="2">
        <v>0</v>
      </c>
      <c r="H3154" s="2">
        <v>0</v>
      </c>
      <c r="I3154" s="2">
        <v>0</v>
      </c>
      <c r="J3154" s="2">
        <v>0</v>
      </c>
      <c r="K3154" s="2">
        <v>0</v>
      </c>
      <c r="L3154" s="2">
        <v>0</v>
      </c>
      <c r="M3154" s="2">
        <v>0</v>
      </c>
      <c r="N3154" s="2">
        <v>0</v>
      </c>
      <c r="O3154" s="2">
        <v>0</v>
      </c>
      <c r="P3154" s="2">
        <f t="shared" si="49"/>
        <v>18250</v>
      </c>
    </row>
    <row r="3155" spans="1:16" ht="12.75">
      <c r="A3155" s="1" t="s">
        <v>9</v>
      </c>
      <c r="B3155" s="1" t="s">
        <v>473</v>
      </c>
      <c r="C3155" s="1" t="s">
        <v>474</v>
      </c>
      <c r="D3155" s="2">
        <v>0</v>
      </c>
      <c r="E3155" s="2">
        <v>0</v>
      </c>
      <c r="F3155" s="2">
        <v>0</v>
      </c>
      <c r="G3155" s="2">
        <v>10361.91</v>
      </c>
      <c r="H3155" s="2">
        <v>0</v>
      </c>
      <c r="I3155" s="2">
        <v>0</v>
      </c>
      <c r="J3155" s="2">
        <v>0</v>
      </c>
      <c r="K3155" s="2">
        <v>0</v>
      </c>
      <c r="L3155" s="2">
        <v>0</v>
      </c>
      <c r="M3155" s="2">
        <v>0</v>
      </c>
      <c r="N3155" s="2">
        <v>0</v>
      </c>
      <c r="O3155" s="2">
        <v>0</v>
      </c>
      <c r="P3155" s="2">
        <f t="shared" si="49"/>
        <v>10361.91</v>
      </c>
    </row>
    <row r="3156" spans="1:16" ht="12.75">
      <c r="A3156" s="1" t="s">
        <v>7</v>
      </c>
      <c r="B3156" s="1" t="s">
        <v>473</v>
      </c>
      <c r="C3156" s="1" t="s">
        <v>474</v>
      </c>
      <c r="D3156" s="2">
        <v>0</v>
      </c>
      <c r="E3156" s="2">
        <v>0</v>
      </c>
      <c r="F3156" s="2">
        <v>0</v>
      </c>
      <c r="G3156" s="2">
        <v>0</v>
      </c>
      <c r="H3156" s="2">
        <v>0</v>
      </c>
      <c r="I3156" s="2">
        <v>69613.69</v>
      </c>
      <c r="J3156" s="2">
        <v>0</v>
      </c>
      <c r="K3156" s="2">
        <v>0</v>
      </c>
      <c r="L3156" s="2">
        <v>0</v>
      </c>
      <c r="M3156" s="2">
        <v>0</v>
      </c>
      <c r="N3156" s="2">
        <v>0</v>
      </c>
      <c r="O3156" s="2">
        <v>0</v>
      </c>
      <c r="P3156" s="2">
        <f t="shared" si="49"/>
        <v>69613.69</v>
      </c>
    </row>
    <row r="3157" spans="1:16" ht="12.75">
      <c r="A3157" s="1" t="s">
        <v>10</v>
      </c>
      <c r="B3157" s="1" t="s">
        <v>473</v>
      </c>
      <c r="C3157" s="1" t="s">
        <v>474</v>
      </c>
      <c r="D3157" s="2">
        <v>0</v>
      </c>
      <c r="E3157" s="2">
        <v>0</v>
      </c>
      <c r="F3157" s="2">
        <v>0</v>
      </c>
      <c r="G3157" s="2">
        <v>0</v>
      </c>
      <c r="H3157" s="2">
        <v>0</v>
      </c>
      <c r="I3157" s="2">
        <v>0</v>
      </c>
      <c r="J3157" s="2">
        <v>219181.93</v>
      </c>
      <c r="K3157" s="2">
        <v>0</v>
      </c>
      <c r="L3157" s="2">
        <v>662919.74</v>
      </c>
      <c r="M3157" s="2">
        <v>62317.53</v>
      </c>
      <c r="N3157" s="2">
        <v>0</v>
      </c>
      <c r="O3157" s="2">
        <v>0</v>
      </c>
      <c r="P3157" s="2">
        <f t="shared" si="49"/>
        <v>944419.2</v>
      </c>
    </row>
    <row r="3158" spans="1:16" ht="12.75">
      <c r="A3158" s="1" t="s">
        <v>6</v>
      </c>
      <c r="B3158" s="1" t="s">
        <v>473</v>
      </c>
      <c r="C3158" s="1" t="s">
        <v>474</v>
      </c>
      <c r="D3158" s="2">
        <v>0</v>
      </c>
      <c r="E3158" s="2">
        <v>0</v>
      </c>
      <c r="F3158" s="2">
        <v>0</v>
      </c>
      <c r="G3158" s="2">
        <v>0</v>
      </c>
      <c r="H3158" s="2">
        <v>0</v>
      </c>
      <c r="I3158" s="2">
        <v>0</v>
      </c>
      <c r="J3158" s="2">
        <v>0</v>
      </c>
      <c r="K3158" s="2">
        <v>0</v>
      </c>
      <c r="L3158" s="2">
        <v>0</v>
      </c>
      <c r="M3158" s="2">
        <v>0</v>
      </c>
      <c r="N3158" s="2">
        <v>0</v>
      </c>
      <c r="O3158" s="2">
        <v>9319.45</v>
      </c>
      <c r="P3158" s="2">
        <f t="shared" si="49"/>
        <v>9319.45</v>
      </c>
    </row>
    <row r="3159" spans="1:16" ht="12.75">
      <c r="A3159" s="1" t="s">
        <v>7</v>
      </c>
      <c r="B3159" s="1" t="s">
        <v>475</v>
      </c>
      <c r="C3159" s="1" t="s">
        <v>476</v>
      </c>
      <c r="D3159" s="2">
        <v>1018977.27</v>
      </c>
      <c r="E3159" s="2">
        <v>941944.08</v>
      </c>
      <c r="F3159" s="2">
        <v>1278287.09</v>
      </c>
      <c r="G3159" s="2">
        <v>868716.15</v>
      </c>
      <c r="H3159" s="2">
        <v>2480552.72</v>
      </c>
      <c r="I3159" s="2">
        <v>1368097.55</v>
      </c>
      <c r="J3159" s="2">
        <v>1371214.56</v>
      </c>
      <c r="K3159" s="2">
        <v>1379379.0799</v>
      </c>
      <c r="L3159" s="2">
        <v>1561166.5399</v>
      </c>
      <c r="M3159" s="2">
        <v>1386366.47</v>
      </c>
      <c r="N3159" s="2">
        <v>817229.74</v>
      </c>
      <c r="O3159" s="2">
        <v>909228.55</v>
      </c>
      <c r="P3159" s="2">
        <f t="shared" si="49"/>
        <v>15381159.799800001</v>
      </c>
    </row>
    <row r="3160" spans="1:16" ht="12.75">
      <c r="A3160" s="1" t="s">
        <v>9</v>
      </c>
      <c r="B3160" s="1" t="s">
        <v>475</v>
      </c>
      <c r="C3160" s="1" t="s">
        <v>476</v>
      </c>
      <c r="D3160" s="2">
        <v>404306.93</v>
      </c>
      <c r="E3160" s="2">
        <v>331741.15</v>
      </c>
      <c r="F3160" s="2">
        <v>953725.5899</v>
      </c>
      <c r="G3160" s="2">
        <v>603895.7498</v>
      </c>
      <c r="H3160" s="2">
        <v>521994.2399</v>
      </c>
      <c r="I3160" s="2">
        <v>436890.79</v>
      </c>
      <c r="J3160" s="2">
        <v>7621934.86</v>
      </c>
      <c r="K3160" s="2">
        <v>875676.82</v>
      </c>
      <c r="L3160" s="2">
        <v>7506408.83</v>
      </c>
      <c r="M3160" s="2">
        <v>3146871.92</v>
      </c>
      <c r="N3160" s="2">
        <v>1060426.48</v>
      </c>
      <c r="O3160" s="2">
        <v>888249.4199</v>
      </c>
      <c r="P3160" s="2">
        <f t="shared" si="49"/>
        <v>24352122.779500004</v>
      </c>
    </row>
    <row r="3161" spans="1:16" ht="12.75">
      <c r="A3161" s="1" t="s">
        <v>11</v>
      </c>
      <c r="B3161" s="1" t="s">
        <v>475</v>
      </c>
      <c r="C3161" s="1" t="s">
        <v>476</v>
      </c>
      <c r="D3161" s="2">
        <v>37666.49</v>
      </c>
      <c r="E3161" s="2">
        <v>38770.1499</v>
      </c>
      <c r="F3161" s="2">
        <v>148551.68</v>
      </c>
      <c r="G3161" s="2">
        <v>55159.07</v>
      </c>
      <c r="H3161" s="2">
        <v>105441.23</v>
      </c>
      <c r="I3161" s="2">
        <v>4459</v>
      </c>
      <c r="J3161" s="2">
        <v>66578</v>
      </c>
      <c r="K3161" s="2">
        <v>95735.88</v>
      </c>
      <c r="L3161" s="2">
        <v>47050.6899</v>
      </c>
      <c r="M3161" s="2">
        <v>60274.31</v>
      </c>
      <c r="N3161" s="2">
        <v>29817.63</v>
      </c>
      <c r="O3161" s="2">
        <v>139317.16</v>
      </c>
      <c r="P3161" s="2">
        <f t="shared" si="49"/>
        <v>828821.2897999999</v>
      </c>
    </row>
    <row r="3162" spans="1:16" ht="12.75">
      <c r="A3162" s="1" t="s">
        <v>14</v>
      </c>
      <c r="B3162" s="1" t="s">
        <v>475</v>
      </c>
      <c r="C3162" s="1" t="s">
        <v>476</v>
      </c>
      <c r="D3162" s="2">
        <v>21344.15</v>
      </c>
      <c r="E3162" s="2">
        <v>18194.2</v>
      </c>
      <c r="F3162" s="2">
        <v>50631.9</v>
      </c>
      <c r="G3162" s="2">
        <v>83584.14</v>
      </c>
      <c r="H3162" s="2">
        <v>117312.62</v>
      </c>
      <c r="I3162" s="2">
        <v>63951.05</v>
      </c>
      <c r="J3162" s="2">
        <v>163110.92</v>
      </c>
      <c r="K3162" s="2">
        <v>54844.18</v>
      </c>
      <c r="L3162" s="2">
        <v>19748.07</v>
      </c>
      <c r="M3162" s="2">
        <v>44246.66</v>
      </c>
      <c r="N3162" s="2">
        <v>0</v>
      </c>
      <c r="O3162" s="2">
        <v>7107</v>
      </c>
      <c r="P3162" s="2">
        <f t="shared" si="49"/>
        <v>644074.89</v>
      </c>
    </row>
    <row r="3163" spans="1:16" ht="12.75">
      <c r="A3163" s="1" t="s">
        <v>16</v>
      </c>
      <c r="B3163" s="1" t="s">
        <v>475</v>
      </c>
      <c r="C3163" s="1" t="s">
        <v>476</v>
      </c>
      <c r="D3163" s="2">
        <v>166410</v>
      </c>
      <c r="E3163" s="2">
        <v>21645</v>
      </c>
      <c r="F3163" s="2">
        <v>42751</v>
      </c>
      <c r="G3163" s="2">
        <v>61883.28</v>
      </c>
      <c r="H3163" s="2">
        <v>23622.5</v>
      </c>
      <c r="I3163" s="2">
        <v>16720</v>
      </c>
      <c r="J3163" s="2">
        <v>25200</v>
      </c>
      <c r="K3163" s="2">
        <v>221838.09</v>
      </c>
      <c r="L3163" s="2">
        <v>551425.72</v>
      </c>
      <c r="M3163" s="2">
        <v>194629.1</v>
      </c>
      <c r="N3163" s="2">
        <v>327219.74</v>
      </c>
      <c r="O3163" s="2">
        <v>415197.77</v>
      </c>
      <c r="P3163" s="2">
        <f t="shared" si="49"/>
        <v>2068542.2</v>
      </c>
    </row>
    <row r="3164" spans="1:16" ht="12.75">
      <c r="A3164" s="1" t="s">
        <v>19</v>
      </c>
      <c r="B3164" s="1" t="s">
        <v>475</v>
      </c>
      <c r="C3164" s="1" t="s">
        <v>476</v>
      </c>
      <c r="D3164" s="2">
        <v>60511.5</v>
      </c>
      <c r="E3164" s="2">
        <v>11430</v>
      </c>
      <c r="F3164" s="2">
        <v>31228</v>
      </c>
      <c r="G3164" s="2">
        <v>35489</v>
      </c>
      <c r="H3164" s="2">
        <v>16815</v>
      </c>
      <c r="I3164" s="2">
        <v>36590</v>
      </c>
      <c r="J3164" s="2">
        <v>7381.5</v>
      </c>
      <c r="K3164" s="2">
        <v>525</v>
      </c>
      <c r="L3164" s="2">
        <v>31374</v>
      </c>
      <c r="M3164" s="2">
        <v>78457.5</v>
      </c>
      <c r="N3164" s="2">
        <v>32337.55</v>
      </c>
      <c r="O3164" s="2">
        <v>128329.4</v>
      </c>
      <c r="P3164" s="2">
        <f t="shared" si="49"/>
        <v>470468.44999999995</v>
      </c>
    </row>
    <row r="3165" spans="1:16" ht="12.75">
      <c r="A3165" s="1" t="s">
        <v>26</v>
      </c>
      <c r="B3165" s="1" t="s">
        <v>475</v>
      </c>
      <c r="C3165" s="1" t="s">
        <v>476</v>
      </c>
      <c r="D3165" s="2">
        <v>17945</v>
      </c>
      <c r="E3165" s="2">
        <v>37370</v>
      </c>
      <c r="F3165" s="2">
        <v>81000</v>
      </c>
      <c r="G3165" s="2">
        <v>13140.63</v>
      </c>
      <c r="H3165" s="2">
        <v>13950</v>
      </c>
      <c r="I3165" s="2">
        <v>0</v>
      </c>
      <c r="J3165" s="2">
        <v>36994.5</v>
      </c>
      <c r="K3165" s="2">
        <v>122829.75</v>
      </c>
      <c r="L3165" s="2">
        <v>0</v>
      </c>
      <c r="M3165" s="2">
        <v>26705</v>
      </c>
      <c r="N3165" s="2">
        <v>6890.75</v>
      </c>
      <c r="O3165" s="2">
        <v>2065</v>
      </c>
      <c r="P3165" s="2">
        <f t="shared" si="49"/>
        <v>358890.63</v>
      </c>
    </row>
    <row r="3166" spans="1:16" ht="12.75">
      <c r="A3166" s="1" t="s">
        <v>8</v>
      </c>
      <c r="B3166" s="1" t="s">
        <v>475</v>
      </c>
      <c r="C3166" s="1" t="s">
        <v>476</v>
      </c>
      <c r="D3166" s="2">
        <v>26861.25</v>
      </c>
      <c r="E3166" s="2">
        <v>32181.59</v>
      </c>
      <c r="F3166" s="2">
        <v>17071304.97</v>
      </c>
      <c r="G3166" s="2">
        <v>460591.14</v>
      </c>
      <c r="H3166" s="2">
        <v>84835.81</v>
      </c>
      <c r="I3166" s="2">
        <v>88365.33</v>
      </c>
      <c r="J3166" s="2">
        <v>252803.48</v>
      </c>
      <c r="K3166" s="2">
        <v>84337.36</v>
      </c>
      <c r="L3166" s="2">
        <v>90602.6098</v>
      </c>
      <c r="M3166" s="2">
        <v>236709.51</v>
      </c>
      <c r="N3166" s="2">
        <v>66361.97</v>
      </c>
      <c r="O3166" s="2">
        <v>65895.7999</v>
      </c>
      <c r="P3166" s="2">
        <f t="shared" si="49"/>
        <v>18560850.819699995</v>
      </c>
    </row>
    <row r="3167" spans="1:16" ht="12.75">
      <c r="A3167" s="1" t="s">
        <v>10</v>
      </c>
      <c r="B3167" s="1" t="s">
        <v>475</v>
      </c>
      <c r="C3167" s="1" t="s">
        <v>476</v>
      </c>
      <c r="D3167" s="2">
        <v>197671.512</v>
      </c>
      <c r="E3167" s="2">
        <v>285906.66</v>
      </c>
      <c r="F3167" s="2">
        <v>351961.99</v>
      </c>
      <c r="G3167" s="2">
        <v>322200.8028</v>
      </c>
      <c r="H3167" s="2">
        <v>352983.32</v>
      </c>
      <c r="I3167" s="2">
        <v>266578.85</v>
      </c>
      <c r="J3167" s="2">
        <v>568074.04</v>
      </c>
      <c r="K3167" s="2">
        <v>359807.2</v>
      </c>
      <c r="L3167" s="2">
        <v>326061.4598</v>
      </c>
      <c r="M3167" s="2">
        <v>345281.54</v>
      </c>
      <c r="N3167" s="2">
        <v>341980.1899</v>
      </c>
      <c r="O3167" s="2">
        <v>531574.1299</v>
      </c>
      <c r="P3167" s="2">
        <f t="shared" si="49"/>
        <v>4250081.6944</v>
      </c>
    </row>
    <row r="3168" spans="1:16" ht="12.75">
      <c r="A3168" s="1" t="s">
        <v>4</v>
      </c>
      <c r="B3168" s="1" t="s">
        <v>475</v>
      </c>
      <c r="C3168" s="1" t="s">
        <v>476</v>
      </c>
      <c r="D3168" s="2">
        <v>92373.32</v>
      </c>
      <c r="E3168" s="2">
        <v>58415.2499</v>
      </c>
      <c r="F3168" s="2">
        <v>110377.5699</v>
      </c>
      <c r="G3168" s="2">
        <v>106206.7299</v>
      </c>
      <c r="H3168" s="2">
        <v>118802.72</v>
      </c>
      <c r="I3168" s="2">
        <v>130766.08</v>
      </c>
      <c r="J3168" s="2">
        <v>182739.5799</v>
      </c>
      <c r="K3168" s="2">
        <v>229675.75</v>
      </c>
      <c r="L3168" s="2">
        <v>146333.78</v>
      </c>
      <c r="M3168" s="2">
        <v>159031.8199</v>
      </c>
      <c r="N3168" s="2">
        <v>264567.6198</v>
      </c>
      <c r="O3168" s="2">
        <v>248525.82</v>
      </c>
      <c r="P3168" s="2">
        <f t="shared" si="49"/>
        <v>1847816.0393</v>
      </c>
    </row>
    <row r="3169" spans="1:16" ht="12.75">
      <c r="A3169" s="1" t="s">
        <v>0</v>
      </c>
      <c r="B3169" s="1" t="s">
        <v>475</v>
      </c>
      <c r="C3169" s="1" t="s">
        <v>476</v>
      </c>
      <c r="D3169" s="2">
        <v>242805.5899</v>
      </c>
      <c r="E3169" s="2">
        <v>60691.32</v>
      </c>
      <c r="F3169" s="2">
        <v>411707.47</v>
      </c>
      <c r="G3169" s="2">
        <v>530233.0698</v>
      </c>
      <c r="H3169" s="2">
        <v>274355.7599</v>
      </c>
      <c r="I3169" s="2">
        <v>316932.9799</v>
      </c>
      <c r="J3169" s="2">
        <v>531296.87</v>
      </c>
      <c r="K3169" s="2">
        <v>310438.09</v>
      </c>
      <c r="L3169" s="2">
        <v>664541</v>
      </c>
      <c r="M3169" s="2">
        <v>434529.9</v>
      </c>
      <c r="N3169" s="2">
        <v>240819.49</v>
      </c>
      <c r="O3169" s="2">
        <v>253865.0099</v>
      </c>
      <c r="P3169" s="2">
        <f t="shared" si="49"/>
        <v>4272216.5494</v>
      </c>
    </row>
    <row r="3170" spans="1:16" ht="12.75">
      <c r="A3170" s="1" t="s">
        <v>5</v>
      </c>
      <c r="B3170" s="1" t="s">
        <v>475</v>
      </c>
      <c r="C3170" s="1" t="s">
        <v>476</v>
      </c>
      <c r="D3170" s="2">
        <v>39649.0499</v>
      </c>
      <c r="E3170" s="2">
        <v>18256.72</v>
      </c>
      <c r="F3170" s="2">
        <v>50417.89</v>
      </c>
      <c r="G3170" s="2">
        <v>13797.38</v>
      </c>
      <c r="H3170" s="2">
        <v>17715.41</v>
      </c>
      <c r="I3170" s="2">
        <v>28417.7799</v>
      </c>
      <c r="J3170" s="2">
        <v>26265.7498</v>
      </c>
      <c r="K3170" s="2">
        <v>5129.38</v>
      </c>
      <c r="L3170" s="2">
        <v>59680.3</v>
      </c>
      <c r="M3170" s="2">
        <v>9714.06</v>
      </c>
      <c r="N3170" s="2">
        <v>24595.91</v>
      </c>
      <c r="O3170" s="2">
        <v>19496.91</v>
      </c>
      <c r="P3170" s="2">
        <f t="shared" si="49"/>
        <v>313136.53959999996</v>
      </c>
    </row>
    <row r="3171" spans="1:16" ht="12.75">
      <c r="A3171" s="1" t="s">
        <v>3</v>
      </c>
      <c r="B3171" s="1" t="s">
        <v>475</v>
      </c>
      <c r="C3171" s="1" t="s">
        <v>476</v>
      </c>
      <c r="D3171" s="2">
        <v>68174.042</v>
      </c>
      <c r="E3171" s="2">
        <v>55047.85</v>
      </c>
      <c r="F3171" s="2">
        <v>174054.75</v>
      </c>
      <c r="G3171" s="2">
        <v>118976.96</v>
      </c>
      <c r="H3171" s="2">
        <v>162514.03</v>
      </c>
      <c r="I3171" s="2">
        <v>317070.16</v>
      </c>
      <c r="J3171" s="2">
        <v>70742.74</v>
      </c>
      <c r="K3171" s="2">
        <v>206918.86</v>
      </c>
      <c r="L3171" s="2">
        <v>181537.8699</v>
      </c>
      <c r="M3171" s="2">
        <v>83360.02</v>
      </c>
      <c r="N3171" s="2">
        <v>186723.7398</v>
      </c>
      <c r="O3171" s="2">
        <v>123279.35</v>
      </c>
      <c r="P3171" s="2">
        <f t="shared" si="49"/>
        <v>1748400.3717000003</v>
      </c>
    </row>
    <row r="3172" spans="1:16" ht="12.75">
      <c r="A3172" s="1" t="s">
        <v>6</v>
      </c>
      <c r="B3172" s="1" t="s">
        <v>475</v>
      </c>
      <c r="C3172" s="1" t="s">
        <v>476</v>
      </c>
      <c r="D3172" s="2">
        <v>23348.78</v>
      </c>
      <c r="E3172" s="2">
        <v>88241.99</v>
      </c>
      <c r="F3172" s="2">
        <v>380</v>
      </c>
      <c r="G3172" s="2">
        <v>136320</v>
      </c>
      <c r="H3172" s="2">
        <v>68160</v>
      </c>
      <c r="I3172" s="2">
        <v>82860.29</v>
      </c>
      <c r="J3172" s="2">
        <v>82237.29</v>
      </c>
      <c r="K3172" s="2">
        <v>5780.62</v>
      </c>
      <c r="L3172" s="2">
        <v>63332.4</v>
      </c>
      <c r="M3172" s="2">
        <v>6917.86</v>
      </c>
      <c r="N3172" s="2">
        <v>44515.54</v>
      </c>
      <c r="O3172" s="2">
        <v>8011.87</v>
      </c>
      <c r="P3172" s="2">
        <f t="shared" si="49"/>
        <v>610106.64</v>
      </c>
    </row>
    <row r="3173" spans="1:16" ht="12.75">
      <c r="A3173" s="1" t="s">
        <v>17</v>
      </c>
      <c r="B3173" s="1" t="s">
        <v>475</v>
      </c>
      <c r="C3173" s="1" t="s">
        <v>476</v>
      </c>
      <c r="D3173" s="2">
        <v>10566.17</v>
      </c>
      <c r="E3173" s="2">
        <v>29317.49</v>
      </c>
      <c r="F3173" s="2">
        <v>218282.58</v>
      </c>
      <c r="G3173" s="2">
        <v>132383.09</v>
      </c>
      <c r="H3173" s="2">
        <v>214210.22</v>
      </c>
      <c r="I3173" s="2">
        <v>178093.33</v>
      </c>
      <c r="J3173" s="2">
        <v>175600.93</v>
      </c>
      <c r="K3173" s="2">
        <v>73618.7</v>
      </c>
      <c r="L3173" s="2">
        <v>180345.25</v>
      </c>
      <c r="M3173" s="2">
        <v>93803.25</v>
      </c>
      <c r="N3173" s="2">
        <v>111584.08</v>
      </c>
      <c r="O3173" s="2">
        <v>195761.43</v>
      </c>
      <c r="P3173" s="2">
        <f t="shared" si="49"/>
        <v>1613566.5199999998</v>
      </c>
    </row>
    <row r="3174" spans="1:16" ht="12.75">
      <c r="A3174" s="1" t="s">
        <v>13</v>
      </c>
      <c r="B3174" s="1" t="s">
        <v>475</v>
      </c>
      <c r="C3174" s="1" t="s">
        <v>476</v>
      </c>
      <c r="D3174" s="2">
        <v>75188.52</v>
      </c>
      <c r="E3174" s="2">
        <v>12628.91</v>
      </c>
      <c r="F3174" s="2">
        <v>20834.55</v>
      </c>
      <c r="G3174" s="2">
        <v>29430.1899</v>
      </c>
      <c r="H3174" s="2">
        <v>66358.25</v>
      </c>
      <c r="I3174" s="2">
        <v>65251.0899</v>
      </c>
      <c r="J3174" s="2">
        <v>51677.2898</v>
      </c>
      <c r="K3174" s="2">
        <v>32314.75</v>
      </c>
      <c r="L3174" s="2">
        <v>17697.0799</v>
      </c>
      <c r="M3174" s="2">
        <v>38736.51</v>
      </c>
      <c r="N3174" s="2">
        <v>14146.83</v>
      </c>
      <c r="O3174" s="2">
        <v>26719.58</v>
      </c>
      <c r="P3174" s="2">
        <f t="shared" si="49"/>
        <v>450983.5495000001</v>
      </c>
    </row>
    <row r="3175" spans="1:16" ht="12.75">
      <c r="A3175" s="1" t="s">
        <v>12</v>
      </c>
      <c r="B3175" s="1" t="s">
        <v>475</v>
      </c>
      <c r="C3175" s="1" t="s">
        <v>476</v>
      </c>
      <c r="D3175" s="2">
        <v>228102.99</v>
      </c>
      <c r="E3175" s="2">
        <v>62916.82</v>
      </c>
      <c r="F3175" s="2">
        <v>264302.26</v>
      </c>
      <c r="G3175" s="2">
        <v>370388.65</v>
      </c>
      <c r="H3175" s="2">
        <v>497079.83</v>
      </c>
      <c r="I3175" s="2">
        <v>402004.68</v>
      </c>
      <c r="J3175" s="2">
        <v>349623.96</v>
      </c>
      <c r="K3175" s="2">
        <v>492753.93</v>
      </c>
      <c r="L3175" s="2">
        <v>380926.98</v>
      </c>
      <c r="M3175" s="2">
        <v>521686.66</v>
      </c>
      <c r="N3175" s="2">
        <v>178786.3299</v>
      </c>
      <c r="O3175" s="2">
        <v>270027.92</v>
      </c>
      <c r="P3175" s="2">
        <f t="shared" si="49"/>
        <v>4018601.0099</v>
      </c>
    </row>
    <row r="3176" spans="1:16" ht="12.75">
      <c r="A3176" s="1" t="s">
        <v>15</v>
      </c>
      <c r="B3176" s="1" t="s">
        <v>475</v>
      </c>
      <c r="C3176" s="1" t="s">
        <v>476</v>
      </c>
      <c r="D3176" s="2">
        <v>11686</v>
      </c>
      <c r="E3176" s="2">
        <v>0</v>
      </c>
      <c r="F3176" s="2">
        <v>2279.55</v>
      </c>
      <c r="G3176" s="2">
        <v>0</v>
      </c>
      <c r="H3176" s="2">
        <v>16812</v>
      </c>
      <c r="I3176" s="2">
        <v>8954.4</v>
      </c>
      <c r="J3176" s="2">
        <v>4368</v>
      </c>
      <c r="K3176" s="2">
        <v>11658.27</v>
      </c>
      <c r="L3176" s="2">
        <v>0</v>
      </c>
      <c r="M3176" s="2">
        <v>4449</v>
      </c>
      <c r="N3176" s="2">
        <v>21664.77</v>
      </c>
      <c r="O3176" s="2">
        <v>37650.96</v>
      </c>
      <c r="P3176" s="2">
        <f t="shared" si="49"/>
        <v>119522.95000000001</v>
      </c>
    </row>
    <row r="3177" spans="1:16" ht="12.75">
      <c r="A3177" s="1" t="s">
        <v>18</v>
      </c>
      <c r="B3177" s="1" t="s">
        <v>475</v>
      </c>
      <c r="C3177" s="1" t="s">
        <v>476</v>
      </c>
      <c r="D3177" s="2">
        <v>0</v>
      </c>
      <c r="E3177" s="2">
        <v>0</v>
      </c>
      <c r="F3177" s="2">
        <v>51887.75</v>
      </c>
      <c r="G3177" s="2">
        <v>4950</v>
      </c>
      <c r="H3177" s="2">
        <v>0</v>
      </c>
      <c r="I3177" s="2">
        <v>51564.55</v>
      </c>
      <c r="J3177" s="2">
        <v>252</v>
      </c>
      <c r="K3177" s="2">
        <v>48157.75</v>
      </c>
      <c r="L3177" s="2">
        <v>0</v>
      </c>
      <c r="M3177" s="2">
        <v>0</v>
      </c>
      <c r="N3177" s="2">
        <v>1487.85</v>
      </c>
      <c r="O3177" s="2">
        <v>43781</v>
      </c>
      <c r="P3177" s="2">
        <f t="shared" si="49"/>
        <v>202080.9</v>
      </c>
    </row>
    <row r="3178" spans="1:16" ht="12.75">
      <c r="A3178" s="1" t="s">
        <v>32</v>
      </c>
      <c r="B3178" s="1" t="s">
        <v>475</v>
      </c>
      <c r="C3178" s="1" t="s">
        <v>476</v>
      </c>
      <c r="D3178" s="2">
        <v>0</v>
      </c>
      <c r="E3178" s="2">
        <v>0</v>
      </c>
      <c r="F3178" s="2">
        <v>117476.8</v>
      </c>
      <c r="G3178" s="2">
        <v>0</v>
      </c>
      <c r="H3178" s="2">
        <v>0</v>
      </c>
      <c r="I3178" s="2">
        <v>111517.96</v>
      </c>
      <c r="J3178" s="2">
        <v>0</v>
      </c>
      <c r="K3178" s="2">
        <v>0</v>
      </c>
      <c r="L3178" s="2">
        <v>0</v>
      </c>
      <c r="M3178" s="2">
        <v>0</v>
      </c>
      <c r="N3178" s="2">
        <v>0</v>
      </c>
      <c r="O3178" s="2">
        <v>118378.4</v>
      </c>
      <c r="P3178" s="2">
        <f t="shared" si="49"/>
        <v>347373.16000000003</v>
      </c>
    </row>
    <row r="3179" spans="1:16" ht="12.75">
      <c r="A3179" s="1" t="s">
        <v>29</v>
      </c>
      <c r="B3179" s="1" t="s">
        <v>475</v>
      </c>
      <c r="C3179" s="1" t="s">
        <v>476</v>
      </c>
      <c r="D3179" s="2">
        <v>0</v>
      </c>
      <c r="E3179" s="2">
        <v>0</v>
      </c>
      <c r="F3179" s="2">
        <v>16188</v>
      </c>
      <c r="G3179" s="2">
        <v>0</v>
      </c>
      <c r="H3179" s="2">
        <v>0</v>
      </c>
      <c r="I3179" s="2">
        <v>0</v>
      </c>
      <c r="J3179" s="2">
        <v>0</v>
      </c>
      <c r="K3179" s="2">
        <v>0</v>
      </c>
      <c r="L3179" s="2">
        <v>0</v>
      </c>
      <c r="M3179" s="2">
        <v>50961.6</v>
      </c>
      <c r="N3179" s="2">
        <v>31075.2</v>
      </c>
      <c r="O3179" s="2">
        <v>32126.4</v>
      </c>
      <c r="P3179" s="2">
        <f t="shared" si="49"/>
        <v>130351.20000000001</v>
      </c>
    </row>
    <row r="3180" spans="1:16" ht="12.75">
      <c r="A3180" s="1" t="s">
        <v>23</v>
      </c>
      <c r="B3180" s="1" t="s">
        <v>475</v>
      </c>
      <c r="C3180" s="1" t="s">
        <v>476</v>
      </c>
      <c r="D3180" s="2">
        <v>0</v>
      </c>
      <c r="E3180" s="2">
        <v>0</v>
      </c>
      <c r="F3180" s="2">
        <v>0</v>
      </c>
      <c r="G3180" s="2">
        <v>5470</v>
      </c>
      <c r="H3180" s="2">
        <v>0</v>
      </c>
      <c r="I3180" s="2">
        <v>0</v>
      </c>
      <c r="J3180" s="2">
        <v>5030</v>
      </c>
      <c r="K3180" s="2">
        <v>229.88</v>
      </c>
      <c r="L3180" s="2">
        <v>0</v>
      </c>
      <c r="M3180" s="2">
        <v>0</v>
      </c>
      <c r="N3180" s="2">
        <v>0</v>
      </c>
      <c r="O3180" s="2">
        <v>0</v>
      </c>
      <c r="P3180" s="2">
        <f t="shared" si="49"/>
        <v>10729.88</v>
      </c>
    </row>
    <row r="3181" spans="1:16" ht="12.75">
      <c r="A3181" s="1" t="s">
        <v>0</v>
      </c>
      <c r="B3181" s="1" t="s">
        <v>477</v>
      </c>
      <c r="C3181" s="1" t="s">
        <v>478</v>
      </c>
      <c r="D3181" s="2">
        <v>257417.31</v>
      </c>
      <c r="E3181" s="2">
        <v>566345.47</v>
      </c>
      <c r="F3181" s="2">
        <v>1620307.8</v>
      </c>
      <c r="G3181" s="2">
        <v>2860889.2799</v>
      </c>
      <c r="H3181" s="2">
        <v>2307555.57</v>
      </c>
      <c r="I3181" s="2">
        <v>1199384.4399</v>
      </c>
      <c r="J3181" s="2">
        <v>1549431.3999</v>
      </c>
      <c r="K3181" s="2">
        <v>1547211.6798</v>
      </c>
      <c r="L3181" s="2">
        <v>847029.27</v>
      </c>
      <c r="M3181" s="2">
        <v>2438009.31</v>
      </c>
      <c r="N3181" s="2">
        <v>1649414.4999</v>
      </c>
      <c r="O3181" s="2">
        <v>532668.0999</v>
      </c>
      <c r="P3181" s="2">
        <f t="shared" si="49"/>
        <v>17375664.1293</v>
      </c>
    </row>
    <row r="3182" spans="1:16" ht="12.75">
      <c r="A3182" s="1" t="s">
        <v>7</v>
      </c>
      <c r="B3182" s="1" t="s">
        <v>477</v>
      </c>
      <c r="C3182" s="1" t="s">
        <v>478</v>
      </c>
      <c r="D3182" s="2">
        <v>52272.06</v>
      </c>
      <c r="E3182" s="2">
        <v>32482.81</v>
      </c>
      <c r="F3182" s="2">
        <v>99172.7</v>
      </c>
      <c r="G3182" s="2">
        <v>55139.77</v>
      </c>
      <c r="H3182" s="2">
        <v>76651.16</v>
      </c>
      <c r="I3182" s="2">
        <v>202979.56</v>
      </c>
      <c r="J3182" s="2">
        <v>43851.83</v>
      </c>
      <c r="K3182" s="2">
        <v>29532.22</v>
      </c>
      <c r="L3182" s="2">
        <v>72502.07</v>
      </c>
      <c r="M3182" s="2">
        <v>49895.12</v>
      </c>
      <c r="N3182" s="2">
        <v>647992.4999</v>
      </c>
      <c r="O3182" s="2">
        <v>102175.74</v>
      </c>
      <c r="P3182" s="2">
        <f t="shared" si="49"/>
        <v>1464647.5399</v>
      </c>
    </row>
    <row r="3183" spans="1:16" ht="12.75">
      <c r="A3183" s="1" t="s">
        <v>9</v>
      </c>
      <c r="B3183" s="1" t="s">
        <v>477</v>
      </c>
      <c r="C3183" s="1" t="s">
        <v>478</v>
      </c>
      <c r="D3183" s="2">
        <v>172953.62</v>
      </c>
      <c r="E3183" s="2">
        <v>118110.08</v>
      </c>
      <c r="F3183" s="2">
        <v>9027</v>
      </c>
      <c r="G3183" s="2">
        <v>144609.64</v>
      </c>
      <c r="H3183" s="2">
        <v>51038.77</v>
      </c>
      <c r="I3183" s="2">
        <v>81120.16</v>
      </c>
      <c r="J3183" s="2">
        <v>113065.92</v>
      </c>
      <c r="K3183" s="2">
        <v>146893.53</v>
      </c>
      <c r="L3183" s="2">
        <v>36800.02</v>
      </c>
      <c r="M3183" s="2">
        <v>283220.4</v>
      </c>
      <c r="N3183" s="2">
        <v>67115.53</v>
      </c>
      <c r="O3183" s="2">
        <v>109423.95</v>
      </c>
      <c r="P3183" s="2">
        <f t="shared" si="49"/>
        <v>1333378.62</v>
      </c>
    </row>
    <row r="3184" spans="1:16" ht="12.75">
      <c r="A3184" s="1" t="s">
        <v>8</v>
      </c>
      <c r="B3184" s="1" t="s">
        <v>477</v>
      </c>
      <c r="C3184" s="1" t="s">
        <v>478</v>
      </c>
      <c r="D3184" s="2">
        <v>8900.18</v>
      </c>
      <c r="E3184" s="2">
        <v>633284.63</v>
      </c>
      <c r="F3184" s="2">
        <v>31649.53</v>
      </c>
      <c r="G3184" s="2">
        <v>165363.7</v>
      </c>
      <c r="H3184" s="2">
        <v>954540.1</v>
      </c>
      <c r="I3184" s="2">
        <v>673844.55</v>
      </c>
      <c r="J3184" s="2">
        <v>235147.49</v>
      </c>
      <c r="K3184" s="2">
        <v>236864.19</v>
      </c>
      <c r="L3184" s="2">
        <v>43993.64</v>
      </c>
      <c r="M3184" s="2">
        <v>81269.23</v>
      </c>
      <c r="N3184" s="2">
        <v>17200.18</v>
      </c>
      <c r="O3184" s="2">
        <v>91788.4</v>
      </c>
      <c r="P3184" s="2">
        <f t="shared" si="49"/>
        <v>3173845.8200000008</v>
      </c>
    </row>
    <row r="3185" spans="1:16" ht="12.75">
      <c r="A3185" s="1" t="s">
        <v>11</v>
      </c>
      <c r="B3185" s="1" t="s">
        <v>477</v>
      </c>
      <c r="C3185" s="1" t="s">
        <v>478</v>
      </c>
      <c r="D3185" s="2">
        <v>0</v>
      </c>
      <c r="E3185" s="2">
        <v>73690.16</v>
      </c>
      <c r="F3185" s="2">
        <v>15065.45</v>
      </c>
      <c r="G3185" s="2">
        <v>15026.96</v>
      </c>
      <c r="H3185" s="2">
        <v>71767.84</v>
      </c>
      <c r="I3185" s="2">
        <v>35689.93</v>
      </c>
      <c r="J3185" s="2">
        <v>78734.8299</v>
      </c>
      <c r="K3185" s="2">
        <v>0</v>
      </c>
      <c r="L3185" s="2">
        <v>0</v>
      </c>
      <c r="M3185" s="2">
        <v>48392.65</v>
      </c>
      <c r="N3185" s="2">
        <v>68090.83</v>
      </c>
      <c r="O3185" s="2">
        <v>13610.66</v>
      </c>
      <c r="P3185" s="2">
        <f t="shared" si="49"/>
        <v>420069.3099</v>
      </c>
    </row>
    <row r="3186" spans="1:16" ht="12.75">
      <c r="A3186" s="1" t="s">
        <v>3</v>
      </c>
      <c r="B3186" s="1" t="s">
        <v>477</v>
      </c>
      <c r="C3186" s="1" t="s">
        <v>478</v>
      </c>
      <c r="D3186" s="2">
        <v>45248.71</v>
      </c>
      <c r="E3186" s="2">
        <v>42520.29</v>
      </c>
      <c r="F3186" s="2">
        <v>7949.7</v>
      </c>
      <c r="G3186" s="2">
        <v>49950.25</v>
      </c>
      <c r="H3186" s="2">
        <v>1401.92</v>
      </c>
      <c r="I3186" s="2">
        <v>60706.04</v>
      </c>
      <c r="J3186" s="2">
        <v>52304.54</v>
      </c>
      <c r="K3186" s="2">
        <v>49900.31</v>
      </c>
      <c r="L3186" s="2">
        <v>19597.63</v>
      </c>
      <c r="M3186" s="2">
        <v>55173.26</v>
      </c>
      <c r="N3186" s="2">
        <v>64227</v>
      </c>
      <c r="O3186" s="2">
        <v>44931.96</v>
      </c>
      <c r="P3186" s="2">
        <f t="shared" si="49"/>
        <v>493911.61000000004</v>
      </c>
    </row>
    <row r="3187" spans="1:16" ht="12.75">
      <c r="A3187" s="1" t="s">
        <v>5</v>
      </c>
      <c r="B3187" s="1" t="s">
        <v>477</v>
      </c>
      <c r="C3187" s="1" t="s">
        <v>478</v>
      </c>
      <c r="D3187" s="2">
        <v>50</v>
      </c>
      <c r="E3187" s="2">
        <v>17035.1</v>
      </c>
      <c r="F3187" s="2">
        <v>44150</v>
      </c>
      <c r="G3187" s="2">
        <v>0</v>
      </c>
      <c r="H3187" s="2">
        <v>21681.89</v>
      </c>
      <c r="I3187" s="2">
        <v>26</v>
      </c>
      <c r="J3187" s="2">
        <v>0</v>
      </c>
      <c r="K3187" s="2">
        <v>23768.67</v>
      </c>
      <c r="L3187" s="2">
        <v>18.8</v>
      </c>
      <c r="M3187" s="2">
        <v>35884.49</v>
      </c>
      <c r="N3187" s="2">
        <v>35</v>
      </c>
      <c r="O3187" s="2">
        <v>0</v>
      </c>
      <c r="P3187" s="2">
        <f t="shared" si="49"/>
        <v>142649.94999999998</v>
      </c>
    </row>
    <row r="3188" spans="1:16" ht="12.75">
      <c r="A3188" s="1" t="s">
        <v>16</v>
      </c>
      <c r="B3188" s="1" t="s">
        <v>477</v>
      </c>
      <c r="C3188" s="1" t="s">
        <v>478</v>
      </c>
      <c r="D3188" s="2">
        <v>124399.46</v>
      </c>
      <c r="E3188" s="2">
        <v>164341.13</v>
      </c>
      <c r="F3188" s="2">
        <v>245651.2</v>
      </c>
      <c r="G3188" s="2">
        <v>109319.6</v>
      </c>
      <c r="H3188" s="2">
        <v>210517.28</v>
      </c>
      <c r="I3188" s="2">
        <v>156920.22</v>
      </c>
      <c r="J3188" s="2">
        <v>120899</v>
      </c>
      <c r="K3188" s="2">
        <v>101211.79</v>
      </c>
      <c r="L3188" s="2">
        <v>352775.33</v>
      </c>
      <c r="M3188" s="2">
        <v>353407.88</v>
      </c>
      <c r="N3188" s="2">
        <v>173689.12</v>
      </c>
      <c r="O3188" s="2">
        <v>157480.95</v>
      </c>
      <c r="P3188" s="2">
        <f t="shared" si="49"/>
        <v>2270612.9600000004</v>
      </c>
    </row>
    <row r="3189" spans="1:16" ht="12.75">
      <c r="A3189" s="1" t="s">
        <v>23</v>
      </c>
      <c r="B3189" s="1" t="s">
        <v>477</v>
      </c>
      <c r="C3189" s="1" t="s">
        <v>478</v>
      </c>
      <c r="D3189" s="2">
        <v>41800</v>
      </c>
      <c r="E3189" s="2">
        <v>11880</v>
      </c>
      <c r="F3189" s="2">
        <v>13000</v>
      </c>
      <c r="G3189" s="2">
        <v>11880</v>
      </c>
      <c r="H3189" s="2">
        <v>66448.75</v>
      </c>
      <c r="I3189" s="2">
        <v>28460</v>
      </c>
      <c r="J3189" s="2">
        <v>97720</v>
      </c>
      <c r="K3189" s="2">
        <v>0</v>
      </c>
      <c r="L3189" s="2">
        <v>58920</v>
      </c>
      <c r="M3189" s="2">
        <v>60820</v>
      </c>
      <c r="N3189" s="2">
        <v>13170</v>
      </c>
      <c r="O3189" s="2">
        <v>94230</v>
      </c>
      <c r="P3189" s="2">
        <f t="shared" si="49"/>
        <v>498328.75</v>
      </c>
    </row>
    <row r="3190" spans="1:16" ht="12.75">
      <c r="A3190" s="1" t="s">
        <v>4</v>
      </c>
      <c r="B3190" s="1" t="s">
        <v>477</v>
      </c>
      <c r="C3190" s="1" t="s">
        <v>478</v>
      </c>
      <c r="D3190" s="2">
        <v>0</v>
      </c>
      <c r="E3190" s="2">
        <v>2714.56</v>
      </c>
      <c r="F3190" s="2">
        <v>0</v>
      </c>
      <c r="G3190" s="2">
        <v>76536</v>
      </c>
      <c r="H3190" s="2">
        <v>1523.8499</v>
      </c>
      <c r="I3190" s="2">
        <v>5367.52</v>
      </c>
      <c r="J3190" s="2">
        <v>53241.59</v>
      </c>
      <c r="K3190" s="2">
        <v>2079.21</v>
      </c>
      <c r="L3190" s="2">
        <v>1351.91</v>
      </c>
      <c r="M3190" s="2">
        <v>0</v>
      </c>
      <c r="N3190" s="2">
        <v>5818.3599</v>
      </c>
      <c r="O3190" s="2">
        <v>116680.41</v>
      </c>
      <c r="P3190" s="2">
        <f t="shared" si="49"/>
        <v>265313.4098</v>
      </c>
    </row>
    <row r="3191" spans="1:16" ht="12.75">
      <c r="A3191" s="1" t="s">
        <v>10</v>
      </c>
      <c r="B3191" s="1" t="s">
        <v>477</v>
      </c>
      <c r="C3191" s="1" t="s">
        <v>478</v>
      </c>
      <c r="D3191" s="2">
        <v>10740</v>
      </c>
      <c r="E3191" s="2">
        <v>74339.22</v>
      </c>
      <c r="F3191" s="2">
        <v>68616.96</v>
      </c>
      <c r="G3191" s="2">
        <v>29863.14</v>
      </c>
      <c r="H3191" s="2">
        <v>0</v>
      </c>
      <c r="I3191" s="2">
        <v>21541.3599</v>
      </c>
      <c r="J3191" s="2">
        <v>38814.8899</v>
      </c>
      <c r="K3191" s="2">
        <v>305496.87</v>
      </c>
      <c r="L3191" s="2">
        <v>33589.82</v>
      </c>
      <c r="M3191" s="2">
        <v>11343.2199</v>
      </c>
      <c r="N3191" s="2">
        <v>44088.12</v>
      </c>
      <c r="O3191" s="2">
        <v>75015.78</v>
      </c>
      <c r="P3191" s="2">
        <f t="shared" si="49"/>
        <v>713449.3797</v>
      </c>
    </row>
    <row r="3192" spans="1:16" ht="12.75">
      <c r="A3192" s="1" t="s">
        <v>15</v>
      </c>
      <c r="B3192" s="1" t="s">
        <v>477</v>
      </c>
      <c r="C3192" s="1" t="s">
        <v>478</v>
      </c>
      <c r="D3192" s="2">
        <v>6361.6</v>
      </c>
      <c r="E3192" s="2">
        <v>30091.31</v>
      </c>
      <c r="F3192" s="2">
        <v>0</v>
      </c>
      <c r="G3192" s="2">
        <v>17442.8</v>
      </c>
      <c r="H3192" s="2">
        <v>0</v>
      </c>
      <c r="I3192" s="2">
        <v>0</v>
      </c>
      <c r="J3192" s="2">
        <v>5241.6</v>
      </c>
      <c r="K3192" s="2">
        <v>0</v>
      </c>
      <c r="L3192" s="2">
        <v>345875.89</v>
      </c>
      <c r="M3192" s="2">
        <v>114624.43</v>
      </c>
      <c r="N3192" s="2">
        <v>435560.6</v>
      </c>
      <c r="O3192" s="2">
        <v>1043069.21</v>
      </c>
      <c r="P3192" s="2">
        <f t="shared" si="49"/>
        <v>1998267.44</v>
      </c>
    </row>
    <row r="3193" spans="1:16" ht="12.75">
      <c r="A3193" s="1" t="s">
        <v>12</v>
      </c>
      <c r="B3193" s="1" t="s">
        <v>477</v>
      </c>
      <c r="C3193" s="1" t="s">
        <v>478</v>
      </c>
      <c r="D3193" s="2">
        <v>19854.53</v>
      </c>
      <c r="E3193" s="2">
        <v>0</v>
      </c>
      <c r="F3193" s="2">
        <v>6579</v>
      </c>
      <c r="G3193" s="2">
        <v>0</v>
      </c>
      <c r="H3193" s="2">
        <v>15728.78</v>
      </c>
      <c r="I3193" s="2">
        <v>5775</v>
      </c>
      <c r="J3193" s="2">
        <v>13976.24</v>
      </c>
      <c r="K3193" s="2">
        <v>18105.17</v>
      </c>
      <c r="L3193" s="2">
        <v>7017</v>
      </c>
      <c r="M3193" s="2">
        <v>52095</v>
      </c>
      <c r="N3193" s="2">
        <v>104709.34</v>
      </c>
      <c r="O3193" s="2">
        <v>44257.33</v>
      </c>
      <c r="P3193" s="2">
        <f t="shared" si="49"/>
        <v>288097.39</v>
      </c>
    </row>
    <row r="3194" spans="1:16" ht="12.75">
      <c r="A3194" s="1" t="s">
        <v>17</v>
      </c>
      <c r="B3194" s="1" t="s">
        <v>477</v>
      </c>
      <c r="C3194" s="1" t="s">
        <v>478</v>
      </c>
      <c r="D3194" s="2">
        <v>27624.06</v>
      </c>
      <c r="E3194" s="2">
        <v>150865.77</v>
      </c>
      <c r="F3194" s="2">
        <v>130111.47</v>
      </c>
      <c r="G3194" s="2">
        <v>123183.34</v>
      </c>
      <c r="H3194" s="2">
        <v>144883.7</v>
      </c>
      <c r="I3194" s="2">
        <v>0</v>
      </c>
      <c r="J3194" s="2">
        <v>0</v>
      </c>
      <c r="K3194" s="2">
        <v>0</v>
      </c>
      <c r="L3194" s="2">
        <v>0</v>
      </c>
      <c r="M3194" s="2">
        <v>77589.45</v>
      </c>
      <c r="N3194" s="2">
        <v>12120.19</v>
      </c>
      <c r="O3194" s="2">
        <v>0</v>
      </c>
      <c r="P3194" s="2">
        <f t="shared" si="49"/>
        <v>666377.98</v>
      </c>
    </row>
    <row r="3195" spans="1:16" ht="12.75">
      <c r="A3195" s="1" t="s">
        <v>13</v>
      </c>
      <c r="B3195" s="1" t="s">
        <v>477</v>
      </c>
      <c r="C3195" s="1" t="s">
        <v>478</v>
      </c>
      <c r="D3195" s="2">
        <v>2658.6</v>
      </c>
      <c r="E3195" s="2">
        <v>0</v>
      </c>
      <c r="F3195" s="2">
        <v>0</v>
      </c>
      <c r="G3195" s="2">
        <v>4451</v>
      </c>
      <c r="H3195" s="2">
        <v>0</v>
      </c>
      <c r="I3195" s="2">
        <v>567.25</v>
      </c>
      <c r="J3195" s="2">
        <v>4658.2</v>
      </c>
      <c r="K3195" s="2">
        <v>0</v>
      </c>
      <c r="L3195" s="2">
        <v>0</v>
      </c>
      <c r="M3195" s="2">
        <v>0</v>
      </c>
      <c r="N3195" s="2">
        <v>0</v>
      </c>
      <c r="O3195" s="2">
        <v>2216</v>
      </c>
      <c r="P3195" s="2">
        <f t="shared" si="49"/>
        <v>14551.05</v>
      </c>
    </row>
    <row r="3196" spans="1:16" ht="12.75">
      <c r="A3196" s="1" t="s">
        <v>6</v>
      </c>
      <c r="B3196" s="1" t="s">
        <v>477</v>
      </c>
      <c r="C3196" s="1" t="s">
        <v>478</v>
      </c>
      <c r="D3196" s="2">
        <v>0</v>
      </c>
      <c r="E3196" s="2">
        <v>0</v>
      </c>
      <c r="F3196" s="2">
        <v>5054.3</v>
      </c>
      <c r="G3196" s="2">
        <v>0</v>
      </c>
      <c r="H3196" s="2">
        <v>0</v>
      </c>
      <c r="I3196" s="2">
        <v>2656.8</v>
      </c>
      <c r="J3196" s="2">
        <v>0</v>
      </c>
      <c r="K3196" s="2">
        <v>0</v>
      </c>
      <c r="L3196" s="2">
        <v>47.7</v>
      </c>
      <c r="M3196" s="2">
        <v>0</v>
      </c>
      <c r="N3196" s="2">
        <v>33640</v>
      </c>
      <c r="O3196" s="2">
        <v>430</v>
      </c>
      <c r="P3196" s="2">
        <f t="shared" si="49"/>
        <v>41828.8</v>
      </c>
    </row>
    <row r="3197" spans="1:16" ht="12.75">
      <c r="A3197" s="1" t="s">
        <v>32</v>
      </c>
      <c r="B3197" s="1" t="s">
        <v>477</v>
      </c>
      <c r="C3197" s="1" t="s">
        <v>478</v>
      </c>
      <c r="D3197" s="2">
        <v>328082.88</v>
      </c>
      <c r="E3197" s="2">
        <v>0</v>
      </c>
      <c r="F3197" s="2">
        <v>484052.64</v>
      </c>
      <c r="G3197" s="2">
        <v>626146.02</v>
      </c>
      <c r="H3197" s="2">
        <v>365154.81</v>
      </c>
      <c r="I3197" s="2">
        <v>42898.74</v>
      </c>
      <c r="J3197" s="2">
        <v>0</v>
      </c>
      <c r="K3197" s="2">
        <v>23013</v>
      </c>
      <c r="L3197" s="2">
        <v>1050881.22</v>
      </c>
      <c r="M3197" s="2">
        <v>2083435.6</v>
      </c>
      <c r="N3197" s="2">
        <v>578644.66</v>
      </c>
      <c r="O3197" s="2">
        <v>163350</v>
      </c>
      <c r="P3197" s="2">
        <f t="shared" si="49"/>
        <v>5745659.57</v>
      </c>
    </row>
    <row r="3198" spans="1:16" ht="12.75">
      <c r="A3198" s="1" t="s">
        <v>18</v>
      </c>
      <c r="B3198" s="1" t="s">
        <v>477</v>
      </c>
      <c r="C3198" s="1" t="s">
        <v>478</v>
      </c>
      <c r="D3198" s="2">
        <v>0</v>
      </c>
      <c r="E3198" s="2">
        <v>0</v>
      </c>
      <c r="F3198" s="2">
        <v>21087.6</v>
      </c>
      <c r="G3198" s="2">
        <v>81548.3</v>
      </c>
      <c r="H3198" s="2">
        <v>70056.93</v>
      </c>
      <c r="I3198" s="2">
        <v>0</v>
      </c>
      <c r="J3198" s="2">
        <v>34974.24</v>
      </c>
      <c r="K3198" s="2">
        <v>63865.2</v>
      </c>
      <c r="L3198" s="2">
        <v>140194</v>
      </c>
      <c r="M3198" s="2">
        <v>0</v>
      </c>
      <c r="N3198" s="2">
        <v>0</v>
      </c>
      <c r="O3198" s="2">
        <v>0</v>
      </c>
      <c r="P3198" s="2">
        <f t="shared" si="49"/>
        <v>411726.26999999996</v>
      </c>
    </row>
    <row r="3199" spans="1:16" ht="12.75">
      <c r="A3199" s="1" t="s">
        <v>29</v>
      </c>
      <c r="B3199" s="1" t="s">
        <v>477</v>
      </c>
      <c r="C3199" s="1" t="s">
        <v>478</v>
      </c>
      <c r="D3199" s="2">
        <v>0</v>
      </c>
      <c r="E3199" s="2">
        <v>0</v>
      </c>
      <c r="F3199" s="2">
        <v>0</v>
      </c>
      <c r="G3199" s="2">
        <v>6390</v>
      </c>
      <c r="H3199" s="2">
        <v>0</v>
      </c>
      <c r="I3199" s="2">
        <v>0</v>
      </c>
      <c r="J3199" s="2">
        <v>0</v>
      </c>
      <c r="K3199" s="2">
        <v>0</v>
      </c>
      <c r="L3199" s="2">
        <v>9758</v>
      </c>
      <c r="M3199" s="2">
        <v>0</v>
      </c>
      <c r="N3199" s="2">
        <v>0</v>
      </c>
      <c r="O3199" s="2">
        <v>0</v>
      </c>
      <c r="P3199" s="2">
        <f t="shared" si="49"/>
        <v>16148</v>
      </c>
    </row>
    <row r="3200" spans="1:16" ht="12.75">
      <c r="A3200" s="1" t="s">
        <v>19</v>
      </c>
      <c r="B3200" s="1" t="s">
        <v>477</v>
      </c>
      <c r="C3200" s="1" t="s">
        <v>478</v>
      </c>
      <c r="D3200" s="2">
        <v>0</v>
      </c>
      <c r="E3200" s="2">
        <v>0</v>
      </c>
      <c r="F3200" s="2">
        <v>0</v>
      </c>
      <c r="G3200" s="2">
        <v>1371.4</v>
      </c>
      <c r="H3200" s="2">
        <v>0</v>
      </c>
      <c r="I3200" s="2">
        <v>0</v>
      </c>
      <c r="J3200" s="2">
        <v>0</v>
      </c>
      <c r="K3200" s="2">
        <v>0</v>
      </c>
      <c r="L3200" s="2">
        <v>5392</v>
      </c>
      <c r="M3200" s="2">
        <v>1224.22</v>
      </c>
      <c r="N3200" s="2">
        <v>0</v>
      </c>
      <c r="O3200" s="2">
        <v>0</v>
      </c>
      <c r="P3200" s="2">
        <f t="shared" si="49"/>
        <v>7987.62</v>
      </c>
    </row>
    <row r="3201" spans="1:16" ht="12.75">
      <c r="A3201" s="1" t="s">
        <v>14</v>
      </c>
      <c r="B3201" s="1" t="s">
        <v>477</v>
      </c>
      <c r="C3201" s="1" t="s">
        <v>478</v>
      </c>
      <c r="D3201" s="2">
        <v>0</v>
      </c>
      <c r="E3201" s="2">
        <v>0</v>
      </c>
      <c r="F3201" s="2">
        <v>0</v>
      </c>
      <c r="G3201" s="2">
        <v>0</v>
      </c>
      <c r="H3201" s="2">
        <v>27709.57</v>
      </c>
      <c r="I3201" s="2">
        <v>757</v>
      </c>
      <c r="J3201" s="2">
        <v>0</v>
      </c>
      <c r="K3201" s="2">
        <v>0</v>
      </c>
      <c r="L3201" s="2">
        <v>0</v>
      </c>
      <c r="M3201" s="2">
        <v>3471.25</v>
      </c>
      <c r="N3201" s="2">
        <v>0</v>
      </c>
      <c r="O3201" s="2">
        <v>0</v>
      </c>
      <c r="P3201" s="2">
        <f t="shared" si="49"/>
        <v>31937.82</v>
      </c>
    </row>
    <row r="3202" spans="1:16" ht="12.75">
      <c r="A3202" s="1" t="s">
        <v>26</v>
      </c>
      <c r="B3202" s="1" t="s">
        <v>477</v>
      </c>
      <c r="C3202" s="1" t="s">
        <v>478</v>
      </c>
      <c r="D3202" s="2">
        <v>0</v>
      </c>
      <c r="E3202" s="2">
        <v>0</v>
      </c>
      <c r="F3202" s="2">
        <v>0</v>
      </c>
      <c r="G3202" s="2">
        <v>0</v>
      </c>
      <c r="H3202" s="2">
        <v>0</v>
      </c>
      <c r="I3202" s="2">
        <v>0</v>
      </c>
      <c r="J3202" s="2">
        <v>0</v>
      </c>
      <c r="K3202" s="2">
        <v>0</v>
      </c>
      <c r="L3202" s="2">
        <v>0</v>
      </c>
      <c r="M3202" s="2">
        <v>24750</v>
      </c>
      <c r="N3202" s="2">
        <v>1670</v>
      </c>
      <c r="O3202" s="2">
        <v>0</v>
      </c>
      <c r="P3202" s="2">
        <f t="shared" si="49"/>
        <v>26420</v>
      </c>
    </row>
    <row r="3203" spans="1:16" ht="12.75">
      <c r="A3203" s="1" t="s">
        <v>16</v>
      </c>
      <c r="B3203" s="1" t="s">
        <v>479</v>
      </c>
      <c r="C3203" s="1" t="s">
        <v>480</v>
      </c>
      <c r="D3203" s="2">
        <v>0</v>
      </c>
      <c r="E3203" s="2">
        <v>56556.3</v>
      </c>
      <c r="F3203" s="2">
        <v>22538.6</v>
      </c>
      <c r="G3203" s="2">
        <v>0</v>
      </c>
      <c r="H3203" s="2">
        <v>0</v>
      </c>
      <c r="I3203" s="2">
        <v>49545.3</v>
      </c>
      <c r="J3203" s="2">
        <v>38841.5</v>
      </c>
      <c r="K3203" s="2">
        <v>7131.9</v>
      </c>
      <c r="L3203" s="2">
        <v>0</v>
      </c>
      <c r="M3203" s="2">
        <v>41591</v>
      </c>
      <c r="N3203" s="2">
        <v>66783.16</v>
      </c>
      <c r="O3203" s="2">
        <v>69721.75</v>
      </c>
      <c r="P3203" s="2">
        <f aca="true" t="shared" si="50" ref="P3203:P3266">SUM(D3203:O3203)</f>
        <v>352709.51</v>
      </c>
    </row>
    <row r="3204" spans="1:16" ht="12.75">
      <c r="A3204" s="1" t="s">
        <v>7</v>
      </c>
      <c r="B3204" s="1" t="s">
        <v>479</v>
      </c>
      <c r="C3204" s="1" t="s">
        <v>480</v>
      </c>
      <c r="D3204" s="2">
        <v>1435.89</v>
      </c>
      <c r="E3204" s="2">
        <v>49669</v>
      </c>
      <c r="F3204" s="2">
        <v>0</v>
      </c>
      <c r="G3204" s="2">
        <v>11169.85</v>
      </c>
      <c r="H3204" s="2">
        <v>4906.53</v>
      </c>
      <c r="I3204" s="2">
        <v>82939</v>
      </c>
      <c r="J3204" s="2">
        <v>6182</v>
      </c>
      <c r="K3204" s="2">
        <v>27109.28</v>
      </c>
      <c r="L3204" s="2">
        <v>0</v>
      </c>
      <c r="M3204" s="2">
        <v>207612.59</v>
      </c>
      <c r="N3204" s="2">
        <v>0</v>
      </c>
      <c r="O3204" s="2">
        <v>0</v>
      </c>
      <c r="P3204" s="2">
        <f t="shared" si="50"/>
        <v>391024.14</v>
      </c>
    </row>
    <row r="3205" spans="1:16" ht="12.75">
      <c r="A3205" s="1" t="s">
        <v>5</v>
      </c>
      <c r="B3205" s="1" t="s">
        <v>479</v>
      </c>
      <c r="C3205" s="1" t="s">
        <v>480</v>
      </c>
      <c r="D3205" s="2">
        <v>8396</v>
      </c>
      <c r="E3205" s="2">
        <v>0</v>
      </c>
      <c r="F3205" s="2">
        <v>26314.3</v>
      </c>
      <c r="G3205" s="2">
        <v>1133</v>
      </c>
      <c r="H3205" s="2">
        <v>2330</v>
      </c>
      <c r="I3205" s="2">
        <v>22237.89</v>
      </c>
      <c r="J3205" s="2">
        <v>37043.32</v>
      </c>
      <c r="K3205" s="2">
        <v>66492.42</v>
      </c>
      <c r="L3205" s="2">
        <v>0</v>
      </c>
      <c r="M3205" s="2">
        <v>23124</v>
      </c>
      <c r="N3205" s="2">
        <v>49.1</v>
      </c>
      <c r="O3205" s="2">
        <v>0</v>
      </c>
      <c r="P3205" s="2">
        <f t="shared" si="50"/>
        <v>187120.03</v>
      </c>
    </row>
    <row r="3206" spans="1:16" ht="12.75">
      <c r="A3206" s="1" t="s">
        <v>9</v>
      </c>
      <c r="B3206" s="1" t="s">
        <v>479</v>
      </c>
      <c r="C3206" s="1" t="s">
        <v>480</v>
      </c>
      <c r="D3206" s="2">
        <v>46440</v>
      </c>
      <c r="E3206" s="2">
        <v>24638.68</v>
      </c>
      <c r="F3206" s="2">
        <v>42608.2599</v>
      </c>
      <c r="G3206" s="2">
        <v>16537</v>
      </c>
      <c r="H3206" s="2">
        <v>60776.08</v>
      </c>
      <c r="I3206" s="2">
        <v>39744.71</v>
      </c>
      <c r="J3206" s="2">
        <v>102891.4099</v>
      </c>
      <c r="K3206" s="2">
        <v>17251.85</v>
      </c>
      <c r="L3206" s="2">
        <v>61799.07</v>
      </c>
      <c r="M3206" s="2">
        <v>36189.41</v>
      </c>
      <c r="N3206" s="2">
        <v>39218.7699</v>
      </c>
      <c r="O3206" s="2">
        <v>29219.7</v>
      </c>
      <c r="P3206" s="2">
        <f t="shared" si="50"/>
        <v>517314.9397</v>
      </c>
    </row>
    <row r="3207" spans="1:16" ht="12.75">
      <c r="A3207" s="1" t="s">
        <v>3</v>
      </c>
      <c r="B3207" s="1" t="s">
        <v>479</v>
      </c>
      <c r="C3207" s="1" t="s">
        <v>480</v>
      </c>
      <c r="D3207" s="2">
        <v>83000</v>
      </c>
      <c r="E3207" s="2">
        <v>180000</v>
      </c>
      <c r="F3207" s="2">
        <v>0</v>
      </c>
      <c r="G3207" s="2">
        <v>0</v>
      </c>
      <c r="H3207" s="2">
        <v>11436.84</v>
      </c>
      <c r="I3207" s="2">
        <v>900</v>
      </c>
      <c r="J3207" s="2">
        <v>2494.53</v>
      </c>
      <c r="K3207" s="2">
        <v>1014.29</v>
      </c>
      <c r="L3207" s="2">
        <v>0</v>
      </c>
      <c r="M3207" s="2">
        <v>1901.09</v>
      </c>
      <c r="N3207" s="2">
        <v>89000</v>
      </c>
      <c r="O3207" s="2">
        <v>0</v>
      </c>
      <c r="P3207" s="2">
        <f t="shared" si="50"/>
        <v>369746.75000000006</v>
      </c>
    </row>
    <row r="3208" spans="1:16" ht="12.75">
      <c r="A3208" s="1" t="s">
        <v>6</v>
      </c>
      <c r="B3208" s="1" t="s">
        <v>479</v>
      </c>
      <c r="C3208" s="1" t="s">
        <v>480</v>
      </c>
      <c r="D3208" s="2">
        <v>434.51</v>
      </c>
      <c r="E3208" s="2">
        <v>0</v>
      </c>
      <c r="F3208" s="2">
        <v>0</v>
      </c>
      <c r="G3208" s="2">
        <v>0</v>
      </c>
      <c r="H3208" s="2">
        <v>442.5</v>
      </c>
      <c r="I3208" s="2">
        <v>0</v>
      </c>
      <c r="J3208" s="2">
        <v>0</v>
      </c>
      <c r="K3208" s="2">
        <v>0</v>
      </c>
      <c r="L3208" s="2">
        <v>0</v>
      </c>
      <c r="M3208" s="2">
        <v>0</v>
      </c>
      <c r="N3208" s="2">
        <v>0</v>
      </c>
      <c r="O3208" s="2">
        <v>0</v>
      </c>
      <c r="P3208" s="2">
        <f t="shared" si="50"/>
        <v>877.01</v>
      </c>
    </row>
    <row r="3209" spans="1:16" ht="12.75">
      <c r="A3209" s="1" t="s">
        <v>4</v>
      </c>
      <c r="B3209" s="1" t="s">
        <v>479</v>
      </c>
      <c r="C3209" s="1" t="s">
        <v>480</v>
      </c>
      <c r="D3209" s="2">
        <v>0</v>
      </c>
      <c r="E3209" s="2">
        <v>0</v>
      </c>
      <c r="F3209" s="2">
        <v>48417.72</v>
      </c>
      <c r="G3209" s="2">
        <v>13375.44</v>
      </c>
      <c r="H3209" s="2">
        <v>1946.67</v>
      </c>
      <c r="I3209" s="2">
        <v>154133</v>
      </c>
      <c r="J3209" s="2">
        <v>3204.8</v>
      </c>
      <c r="K3209" s="2">
        <v>83089.3</v>
      </c>
      <c r="L3209" s="2">
        <v>0</v>
      </c>
      <c r="M3209" s="2">
        <v>25410.14</v>
      </c>
      <c r="N3209" s="2">
        <v>180530.72</v>
      </c>
      <c r="O3209" s="2">
        <v>0</v>
      </c>
      <c r="P3209" s="2">
        <f t="shared" si="50"/>
        <v>510107.79000000004</v>
      </c>
    </row>
    <row r="3210" spans="1:16" ht="12.75">
      <c r="A3210" s="1" t="s">
        <v>14</v>
      </c>
      <c r="B3210" s="1" t="s">
        <v>479</v>
      </c>
      <c r="C3210" s="1" t="s">
        <v>480</v>
      </c>
      <c r="D3210" s="2">
        <v>0</v>
      </c>
      <c r="E3210" s="2">
        <v>0</v>
      </c>
      <c r="F3210" s="2">
        <v>6770.88</v>
      </c>
      <c r="G3210" s="2">
        <v>0</v>
      </c>
      <c r="H3210" s="2">
        <v>0</v>
      </c>
      <c r="I3210" s="2">
        <v>0</v>
      </c>
      <c r="J3210" s="2">
        <v>0</v>
      </c>
      <c r="K3210" s="2">
        <v>0</v>
      </c>
      <c r="L3210" s="2">
        <v>0</v>
      </c>
      <c r="M3210" s="2">
        <v>0</v>
      </c>
      <c r="N3210" s="2">
        <v>2087.74</v>
      </c>
      <c r="O3210" s="2">
        <v>0</v>
      </c>
      <c r="P3210" s="2">
        <f t="shared" si="50"/>
        <v>8858.619999999999</v>
      </c>
    </row>
    <row r="3211" spans="1:16" ht="12.75">
      <c r="A3211" s="1" t="s">
        <v>13</v>
      </c>
      <c r="B3211" s="1" t="s">
        <v>479</v>
      </c>
      <c r="C3211" s="1" t="s">
        <v>480</v>
      </c>
      <c r="D3211" s="2">
        <v>0</v>
      </c>
      <c r="E3211" s="2">
        <v>0</v>
      </c>
      <c r="F3211" s="2">
        <v>1660.8</v>
      </c>
      <c r="G3211" s="2">
        <v>0</v>
      </c>
      <c r="H3211" s="2">
        <v>0</v>
      </c>
      <c r="I3211" s="2">
        <v>7938</v>
      </c>
      <c r="J3211" s="2">
        <v>0</v>
      </c>
      <c r="K3211" s="2">
        <v>0</v>
      </c>
      <c r="L3211" s="2">
        <v>8275</v>
      </c>
      <c r="M3211" s="2">
        <v>17239.33</v>
      </c>
      <c r="N3211" s="2">
        <v>1932</v>
      </c>
      <c r="O3211" s="2">
        <v>0</v>
      </c>
      <c r="P3211" s="2">
        <f t="shared" si="50"/>
        <v>37045.130000000005</v>
      </c>
    </row>
    <row r="3212" spans="1:16" ht="12.75">
      <c r="A3212" s="1" t="s">
        <v>8</v>
      </c>
      <c r="B3212" s="1" t="s">
        <v>479</v>
      </c>
      <c r="C3212" s="1" t="s">
        <v>480</v>
      </c>
      <c r="D3212" s="2">
        <v>0</v>
      </c>
      <c r="E3212" s="2">
        <v>0</v>
      </c>
      <c r="F3212" s="2">
        <v>0</v>
      </c>
      <c r="G3212" s="2">
        <v>8400</v>
      </c>
      <c r="H3212" s="2">
        <v>17570.77</v>
      </c>
      <c r="I3212" s="2">
        <v>6129.4</v>
      </c>
      <c r="J3212" s="2">
        <v>16312.8</v>
      </c>
      <c r="K3212" s="2">
        <v>2529.65</v>
      </c>
      <c r="L3212" s="2">
        <v>0</v>
      </c>
      <c r="M3212" s="2">
        <v>1757.17</v>
      </c>
      <c r="N3212" s="2">
        <v>0</v>
      </c>
      <c r="O3212" s="2">
        <v>974.99</v>
      </c>
      <c r="P3212" s="2">
        <f t="shared" si="50"/>
        <v>53674.78</v>
      </c>
    </row>
    <row r="3213" spans="1:16" ht="12.75">
      <c r="A3213" s="1" t="s">
        <v>12</v>
      </c>
      <c r="B3213" s="1" t="s">
        <v>479</v>
      </c>
      <c r="C3213" s="1" t="s">
        <v>480</v>
      </c>
      <c r="D3213" s="2">
        <v>0</v>
      </c>
      <c r="E3213" s="2">
        <v>0</v>
      </c>
      <c r="F3213" s="2">
        <v>0</v>
      </c>
      <c r="G3213" s="2">
        <v>10</v>
      </c>
      <c r="H3213" s="2">
        <v>0</v>
      </c>
      <c r="I3213" s="2">
        <v>0</v>
      </c>
      <c r="J3213" s="2">
        <v>0</v>
      </c>
      <c r="K3213" s="2">
        <v>0</v>
      </c>
      <c r="L3213" s="2">
        <v>0</v>
      </c>
      <c r="M3213" s="2">
        <v>0</v>
      </c>
      <c r="N3213" s="2">
        <v>0</v>
      </c>
      <c r="O3213" s="2">
        <v>0</v>
      </c>
      <c r="P3213" s="2">
        <f t="shared" si="50"/>
        <v>10</v>
      </c>
    </row>
    <row r="3214" spans="1:16" ht="12.75">
      <c r="A3214" s="1" t="s">
        <v>0</v>
      </c>
      <c r="B3214" s="1" t="s">
        <v>479</v>
      </c>
      <c r="C3214" s="1" t="s">
        <v>480</v>
      </c>
      <c r="D3214" s="2">
        <v>0</v>
      </c>
      <c r="E3214" s="2">
        <v>0</v>
      </c>
      <c r="F3214" s="2">
        <v>0</v>
      </c>
      <c r="G3214" s="2">
        <v>2720</v>
      </c>
      <c r="H3214" s="2">
        <v>19600</v>
      </c>
      <c r="I3214" s="2">
        <v>0</v>
      </c>
      <c r="J3214" s="2">
        <v>0</v>
      </c>
      <c r="K3214" s="2">
        <v>0</v>
      </c>
      <c r="L3214" s="2">
        <v>0</v>
      </c>
      <c r="M3214" s="2">
        <v>0</v>
      </c>
      <c r="N3214" s="2">
        <v>876.69</v>
      </c>
      <c r="O3214" s="2">
        <v>0</v>
      </c>
      <c r="P3214" s="2">
        <f t="shared" si="50"/>
        <v>23196.69</v>
      </c>
    </row>
    <row r="3215" spans="1:16" ht="12.75">
      <c r="A3215" s="1" t="s">
        <v>17</v>
      </c>
      <c r="B3215" s="1" t="s">
        <v>479</v>
      </c>
      <c r="C3215" s="1" t="s">
        <v>480</v>
      </c>
      <c r="D3215" s="2">
        <v>0</v>
      </c>
      <c r="E3215" s="2">
        <v>0</v>
      </c>
      <c r="F3215" s="2">
        <v>0</v>
      </c>
      <c r="G3215" s="2">
        <v>21331.2</v>
      </c>
      <c r="H3215" s="2">
        <v>0</v>
      </c>
      <c r="I3215" s="2">
        <v>0</v>
      </c>
      <c r="J3215" s="2">
        <v>0</v>
      </c>
      <c r="K3215" s="2">
        <v>0</v>
      </c>
      <c r="L3215" s="2">
        <v>0</v>
      </c>
      <c r="M3215" s="2">
        <v>0</v>
      </c>
      <c r="N3215" s="2">
        <v>0</v>
      </c>
      <c r="O3215" s="2">
        <v>0</v>
      </c>
      <c r="P3215" s="2">
        <f t="shared" si="50"/>
        <v>21331.2</v>
      </c>
    </row>
    <row r="3216" spans="1:16" ht="12.75">
      <c r="A3216" s="1" t="s">
        <v>11</v>
      </c>
      <c r="B3216" s="1" t="s">
        <v>479</v>
      </c>
      <c r="C3216" s="1" t="s">
        <v>480</v>
      </c>
      <c r="D3216" s="2">
        <v>0</v>
      </c>
      <c r="E3216" s="2">
        <v>0</v>
      </c>
      <c r="F3216" s="2">
        <v>0</v>
      </c>
      <c r="G3216" s="2">
        <v>0</v>
      </c>
      <c r="H3216" s="2">
        <v>0</v>
      </c>
      <c r="I3216" s="2">
        <v>6540.6</v>
      </c>
      <c r="J3216" s="2">
        <v>18204.07</v>
      </c>
      <c r="K3216" s="2">
        <v>0</v>
      </c>
      <c r="L3216" s="2">
        <v>0</v>
      </c>
      <c r="M3216" s="2">
        <v>0</v>
      </c>
      <c r="N3216" s="2">
        <v>0</v>
      </c>
      <c r="O3216" s="2">
        <v>0</v>
      </c>
      <c r="P3216" s="2">
        <f t="shared" si="50"/>
        <v>24744.67</v>
      </c>
    </row>
    <row r="3217" spans="1:16" ht="12.75">
      <c r="A3217" s="1" t="s">
        <v>10</v>
      </c>
      <c r="B3217" s="1" t="s">
        <v>479</v>
      </c>
      <c r="C3217" s="1" t="s">
        <v>480</v>
      </c>
      <c r="D3217" s="2">
        <v>0</v>
      </c>
      <c r="E3217" s="2">
        <v>0</v>
      </c>
      <c r="F3217" s="2">
        <v>0</v>
      </c>
      <c r="G3217" s="2">
        <v>0</v>
      </c>
      <c r="H3217" s="2">
        <v>0</v>
      </c>
      <c r="I3217" s="2">
        <v>0</v>
      </c>
      <c r="J3217" s="2">
        <v>1103.66</v>
      </c>
      <c r="K3217" s="2">
        <v>66269.91</v>
      </c>
      <c r="L3217" s="2">
        <v>0</v>
      </c>
      <c r="M3217" s="2">
        <v>5254.17</v>
      </c>
      <c r="N3217" s="2">
        <v>0</v>
      </c>
      <c r="O3217" s="2">
        <v>0</v>
      </c>
      <c r="P3217" s="2">
        <f t="shared" si="50"/>
        <v>72627.74</v>
      </c>
    </row>
    <row r="3218" spans="1:16" ht="12.75">
      <c r="A3218" s="1" t="s">
        <v>15</v>
      </c>
      <c r="B3218" s="1" t="s">
        <v>479</v>
      </c>
      <c r="C3218" s="1" t="s">
        <v>480</v>
      </c>
      <c r="D3218" s="2">
        <v>0</v>
      </c>
      <c r="E3218" s="2">
        <v>0</v>
      </c>
      <c r="F3218" s="2">
        <v>0</v>
      </c>
      <c r="G3218" s="2">
        <v>0</v>
      </c>
      <c r="H3218" s="2">
        <v>0</v>
      </c>
      <c r="I3218" s="2">
        <v>0</v>
      </c>
      <c r="J3218" s="2">
        <v>0</v>
      </c>
      <c r="K3218" s="2">
        <v>5628.5</v>
      </c>
      <c r="L3218" s="2">
        <v>0</v>
      </c>
      <c r="M3218" s="2">
        <v>0</v>
      </c>
      <c r="N3218" s="2">
        <v>0</v>
      </c>
      <c r="O3218" s="2">
        <v>0</v>
      </c>
      <c r="P3218" s="2">
        <f t="shared" si="50"/>
        <v>5628.5</v>
      </c>
    </row>
    <row r="3219" spans="1:16" ht="12.75">
      <c r="A3219" s="1" t="s">
        <v>19</v>
      </c>
      <c r="B3219" s="1" t="s">
        <v>479</v>
      </c>
      <c r="C3219" s="1" t="s">
        <v>480</v>
      </c>
      <c r="D3219" s="2">
        <v>0</v>
      </c>
      <c r="E3219" s="2">
        <v>0</v>
      </c>
      <c r="F3219" s="2">
        <v>0</v>
      </c>
      <c r="G3219" s="2">
        <v>0</v>
      </c>
      <c r="H3219" s="2">
        <v>0</v>
      </c>
      <c r="I3219" s="2">
        <v>0</v>
      </c>
      <c r="J3219" s="2">
        <v>0</v>
      </c>
      <c r="K3219" s="2">
        <v>239.77</v>
      </c>
      <c r="L3219" s="2">
        <v>0</v>
      </c>
      <c r="M3219" s="2">
        <v>0</v>
      </c>
      <c r="N3219" s="2">
        <v>0</v>
      </c>
      <c r="O3219" s="2">
        <v>0</v>
      </c>
      <c r="P3219" s="2">
        <f t="shared" si="50"/>
        <v>239.77</v>
      </c>
    </row>
    <row r="3220" spans="1:16" ht="12.75">
      <c r="A3220" s="1" t="s">
        <v>26</v>
      </c>
      <c r="B3220" s="1" t="s">
        <v>479</v>
      </c>
      <c r="C3220" s="1" t="s">
        <v>480</v>
      </c>
      <c r="D3220" s="2">
        <v>0</v>
      </c>
      <c r="E3220" s="2">
        <v>0</v>
      </c>
      <c r="F3220" s="2">
        <v>0</v>
      </c>
      <c r="G3220" s="2">
        <v>0</v>
      </c>
      <c r="H3220" s="2">
        <v>0</v>
      </c>
      <c r="I3220" s="2">
        <v>0</v>
      </c>
      <c r="J3220" s="2">
        <v>0</v>
      </c>
      <c r="K3220" s="2">
        <v>408.99</v>
      </c>
      <c r="L3220" s="2">
        <v>0</v>
      </c>
      <c r="M3220" s="2">
        <v>0</v>
      </c>
      <c r="N3220" s="2">
        <v>0</v>
      </c>
      <c r="O3220" s="2">
        <v>0</v>
      </c>
      <c r="P3220" s="2">
        <f t="shared" si="50"/>
        <v>408.99</v>
      </c>
    </row>
    <row r="3221" spans="1:16" ht="12.75">
      <c r="A3221" s="1" t="s">
        <v>0</v>
      </c>
      <c r="B3221" s="1" t="s">
        <v>481</v>
      </c>
      <c r="C3221" s="1" t="s">
        <v>482</v>
      </c>
      <c r="D3221" s="2">
        <v>5867673.8499</v>
      </c>
      <c r="E3221" s="2">
        <v>3182483.5198</v>
      </c>
      <c r="F3221" s="2">
        <v>4188423.2499</v>
      </c>
      <c r="G3221" s="2">
        <v>4562586.3098</v>
      </c>
      <c r="H3221" s="2">
        <v>3551104.4799</v>
      </c>
      <c r="I3221" s="2">
        <v>3425104.74</v>
      </c>
      <c r="J3221" s="2">
        <v>4044961.6797</v>
      </c>
      <c r="K3221" s="2">
        <v>3091113.3298</v>
      </c>
      <c r="L3221" s="2">
        <v>1751204.2428</v>
      </c>
      <c r="M3221" s="2">
        <v>2315556.6197</v>
      </c>
      <c r="N3221" s="2">
        <v>2536385.98</v>
      </c>
      <c r="O3221" s="2">
        <v>1905114.8645</v>
      </c>
      <c r="P3221" s="2">
        <f t="shared" si="50"/>
        <v>40421712.8658</v>
      </c>
    </row>
    <row r="3222" spans="1:16" ht="12.75">
      <c r="A3222" s="1" t="s">
        <v>4</v>
      </c>
      <c r="B3222" s="1" t="s">
        <v>481</v>
      </c>
      <c r="C3222" s="1" t="s">
        <v>482</v>
      </c>
      <c r="D3222" s="2">
        <v>104243.66</v>
      </c>
      <c r="E3222" s="2">
        <v>71436.7</v>
      </c>
      <c r="F3222" s="2">
        <v>258483.9499</v>
      </c>
      <c r="G3222" s="2">
        <v>209596.0799</v>
      </c>
      <c r="H3222" s="2">
        <v>162942.26</v>
      </c>
      <c r="I3222" s="2">
        <v>119145.2199</v>
      </c>
      <c r="J3222" s="2">
        <v>162230.9598</v>
      </c>
      <c r="K3222" s="2">
        <v>99344.32</v>
      </c>
      <c r="L3222" s="2">
        <v>213601.13</v>
      </c>
      <c r="M3222" s="2">
        <v>269426.8599</v>
      </c>
      <c r="N3222" s="2">
        <v>205676.18</v>
      </c>
      <c r="O3222" s="2">
        <v>276854.05</v>
      </c>
      <c r="P3222" s="2">
        <f t="shared" si="50"/>
        <v>2152981.3694</v>
      </c>
    </row>
    <row r="3223" spans="1:16" ht="12.75">
      <c r="A3223" s="1" t="s">
        <v>23</v>
      </c>
      <c r="B3223" s="1" t="s">
        <v>481</v>
      </c>
      <c r="C3223" s="1" t="s">
        <v>482</v>
      </c>
      <c r="D3223" s="2">
        <v>714391</v>
      </c>
      <c r="E3223" s="2">
        <v>508992</v>
      </c>
      <c r="F3223" s="2">
        <v>494984</v>
      </c>
      <c r="G3223" s="2">
        <v>468804</v>
      </c>
      <c r="H3223" s="2">
        <v>448756</v>
      </c>
      <c r="I3223" s="2">
        <v>801004</v>
      </c>
      <c r="J3223" s="2">
        <v>707100</v>
      </c>
      <c r="K3223" s="2">
        <v>727393.2</v>
      </c>
      <c r="L3223" s="2">
        <v>1119489.45</v>
      </c>
      <c r="M3223" s="2">
        <v>1023331.3</v>
      </c>
      <c r="N3223" s="2">
        <v>357392</v>
      </c>
      <c r="O3223" s="2">
        <v>1313612.9</v>
      </c>
      <c r="P3223" s="2">
        <f t="shared" si="50"/>
        <v>8685249.85</v>
      </c>
    </row>
    <row r="3224" spans="1:16" ht="12.75">
      <c r="A3224" s="1" t="s">
        <v>9</v>
      </c>
      <c r="B3224" s="1" t="s">
        <v>481</v>
      </c>
      <c r="C3224" s="1" t="s">
        <v>482</v>
      </c>
      <c r="D3224" s="2">
        <v>1670886.71</v>
      </c>
      <c r="E3224" s="2">
        <v>2135205.2339</v>
      </c>
      <c r="F3224" s="2">
        <v>3401442.4037</v>
      </c>
      <c r="G3224" s="2">
        <v>4086086.43</v>
      </c>
      <c r="H3224" s="2">
        <v>6519520.36</v>
      </c>
      <c r="I3224" s="2">
        <v>2874719.3024</v>
      </c>
      <c r="J3224" s="2">
        <v>3647191.7026</v>
      </c>
      <c r="K3224" s="2">
        <v>8039447.1699</v>
      </c>
      <c r="L3224" s="2">
        <v>6590974.99</v>
      </c>
      <c r="M3224" s="2">
        <v>6484275.6598</v>
      </c>
      <c r="N3224" s="2">
        <v>8255229.9199</v>
      </c>
      <c r="O3224" s="2">
        <v>6666981.2</v>
      </c>
      <c r="P3224" s="2">
        <f t="shared" si="50"/>
        <v>60371961.082200006</v>
      </c>
    </row>
    <row r="3225" spans="1:16" ht="12.75">
      <c r="A3225" s="1" t="s">
        <v>10</v>
      </c>
      <c r="B3225" s="1" t="s">
        <v>481</v>
      </c>
      <c r="C3225" s="1" t="s">
        <v>482</v>
      </c>
      <c r="D3225" s="2">
        <v>6726944.8802</v>
      </c>
      <c r="E3225" s="2">
        <v>1090159.8996</v>
      </c>
      <c r="F3225" s="2">
        <v>2131939.1297</v>
      </c>
      <c r="G3225" s="2">
        <v>1850719.5298</v>
      </c>
      <c r="H3225" s="2">
        <v>2406625.0998</v>
      </c>
      <c r="I3225" s="2">
        <v>1889420.4999</v>
      </c>
      <c r="J3225" s="2">
        <v>1446036.6298</v>
      </c>
      <c r="K3225" s="2">
        <v>787102.7598</v>
      </c>
      <c r="L3225" s="2">
        <v>655662.7599</v>
      </c>
      <c r="M3225" s="2">
        <v>299243.33</v>
      </c>
      <c r="N3225" s="2">
        <v>542724.8998</v>
      </c>
      <c r="O3225" s="2">
        <v>546988.9898</v>
      </c>
      <c r="P3225" s="2">
        <f t="shared" si="50"/>
        <v>20373568.408099994</v>
      </c>
    </row>
    <row r="3226" spans="1:16" ht="12.75">
      <c r="A3226" s="1" t="s">
        <v>16</v>
      </c>
      <c r="B3226" s="1" t="s">
        <v>481</v>
      </c>
      <c r="C3226" s="1" t="s">
        <v>482</v>
      </c>
      <c r="D3226" s="2">
        <v>248789.01</v>
      </c>
      <c r="E3226" s="2">
        <v>160901.25</v>
      </c>
      <c r="F3226" s="2">
        <v>541019.35</v>
      </c>
      <c r="G3226" s="2">
        <v>249176.68</v>
      </c>
      <c r="H3226" s="2">
        <v>121332.07</v>
      </c>
      <c r="I3226" s="2">
        <v>88298.29</v>
      </c>
      <c r="J3226" s="2">
        <v>191330.73</v>
      </c>
      <c r="K3226" s="2">
        <v>73885.26</v>
      </c>
      <c r="L3226" s="2">
        <v>229500.46</v>
      </c>
      <c r="M3226" s="2">
        <v>373881.94</v>
      </c>
      <c r="N3226" s="2">
        <v>414014.0399</v>
      </c>
      <c r="O3226" s="2">
        <v>307232.15</v>
      </c>
      <c r="P3226" s="2">
        <f t="shared" si="50"/>
        <v>2999361.2299</v>
      </c>
    </row>
    <row r="3227" spans="1:16" ht="12.75">
      <c r="A3227" s="1" t="s">
        <v>14</v>
      </c>
      <c r="B3227" s="1" t="s">
        <v>481</v>
      </c>
      <c r="C3227" s="1" t="s">
        <v>482</v>
      </c>
      <c r="D3227" s="2">
        <v>139566.31</v>
      </c>
      <c r="E3227" s="2">
        <v>98731.53</v>
      </c>
      <c r="F3227" s="2">
        <v>105376.83</v>
      </c>
      <c r="G3227" s="2">
        <v>128143.61</v>
      </c>
      <c r="H3227" s="2">
        <v>45570.89</v>
      </c>
      <c r="I3227" s="2">
        <v>48658.55</v>
      </c>
      <c r="J3227" s="2">
        <v>34931.96</v>
      </c>
      <c r="K3227" s="2">
        <v>92762.32</v>
      </c>
      <c r="L3227" s="2">
        <v>239330.23</v>
      </c>
      <c r="M3227" s="2">
        <v>32126</v>
      </c>
      <c r="N3227" s="2">
        <v>156227.82</v>
      </c>
      <c r="O3227" s="2">
        <v>79659.54</v>
      </c>
      <c r="P3227" s="2">
        <f t="shared" si="50"/>
        <v>1201085.59</v>
      </c>
    </row>
    <row r="3228" spans="1:16" ht="12.75">
      <c r="A3228" s="1" t="s">
        <v>8</v>
      </c>
      <c r="B3228" s="1" t="s">
        <v>481</v>
      </c>
      <c r="C3228" s="1" t="s">
        <v>482</v>
      </c>
      <c r="D3228" s="2">
        <v>58947377.9497</v>
      </c>
      <c r="E3228" s="2">
        <v>27638350.4432</v>
      </c>
      <c r="F3228" s="2">
        <v>3624090.8597</v>
      </c>
      <c r="G3228" s="2">
        <v>2129094.8499</v>
      </c>
      <c r="H3228" s="2">
        <v>452785.27</v>
      </c>
      <c r="I3228" s="2">
        <v>385632.1598</v>
      </c>
      <c r="J3228" s="2">
        <v>319178.2796</v>
      </c>
      <c r="K3228" s="2">
        <v>973756.5399</v>
      </c>
      <c r="L3228" s="2">
        <v>1059504.78</v>
      </c>
      <c r="M3228" s="2">
        <v>1608888.0699</v>
      </c>
      <c r="N3228" s="2">
        <v>757534.04</v>
      </c>
      <c r="O3228" s="2">
        <v>4772749.7399</v>
      </c>
      <c r="P3228" s="2">
        <f t="shared" si="50"/>
        <v>102668942.98159999</v>
      </c>
    </row>
    <row r="3229" spans="1:16" ht="12.75">
      <c r="A3229" s="1" t="s">
        <v>26</v>
      </c>
      <c r="B3229" s="1" t="s">
        <v>481</v>
      </c>
      <c r="C3229" s="1" t="s">
        <v>482</v>
      </c>
      <c r="D3229" s="2">
        <v>136599.2</v>
      </c>
      <c r="E3229" s="2">
        <v>109911</v>
      </c>
      <c r="F3229" s="2">
        <v>326453</v>
      </c>
      <c r="G3229" s="2">
        <v>67448.6</v>
      </c>
      <c r="H3229" s="2">
        <v>481425.5</v>
      </c>
      <c r="I3229" s="2">
        <v>230577</v>
      </c>
      <c r="J3229" s="2">
        <v>236501</v>
      </c>
      <c r="K3229" s="2">
        <v>506501.7</v>
      </c>
      <c r="L3229" s="2">
        <v>316533.8</v>
      </c>
      <c r="M3229" s="2">
        <v>764166.25</v>
      </c>
      <c r="N3229" s="2">
        <v>74707.5</v>
      </c>
      <c r="O3229" s="2">
        <v>307706.9</v>
      </c>
      <c r="P3229" s="2">
        <f t="shared" si="50"/>
        <v>3558531.4499999997</v>
      </c>
    </row>
    <row r="3230" spans="1:16" ht="12.75">
      <c r="A3230" s="1" t="s">
        <v>11</v>
      </c>
      <c r="B3230" s="1" t="s">
        <v>481</v>
      </c>
      <c r="C3230" s="1" t="s">
        <v>482</v>
      </c>
      <c r="D3230" s="2">
        <v>20816.4</v>
      </c>
      <c r="E3230" s="2">
        <v>16249.02</v>
      </c>
      <c r="F3230" s="2">
        <v>28602.52</v>
      </c>
      <c r="G3230" s="2">
        <v>19525.95</v>
      </c>
      <c r="H3230" s="2">
        <v>147728.73</v>
      </c>
      <c r="I3230" s="2">
        <v>9013.9</v>
      </c>
      <c r="J3230" s="2">
        <v>46119.46</v>
      </c>
      <c r="K3230" s="2">
        <v>72299.27</v>
      </c>
      <c r="L3230" s="2">
        <v>62071.81</v>
      </c>
      <c r="M3230" s="2">
        <v>58533.1599</v>
      </c>
      <c r="N3230" s="2">
        <v>72602.73</v>
      </c>
      <c r="O3230" s="2">
        <v>12934.33</v>
      </c>
      <c r="P3230" s="2">
        <f t="shared" si="50"/>
        <v>566497.2799</v>
      </c>
    </row>
    <row r="3231" spans="1:16" ht="12.75">
      <c r="A3231" s="1" t="s">
        <v>3</v>
      </c>
      <c r="B3231" s="1" t="s">
        <v>481</v>
      </c>
      <c r="C3231" s="1" t="s">
        <v>482</v>
      </c>
      <c r="D3231" s="2">
        <v>1420708.33</v>
      </c>
      <c r="E3231" s="2">
        <v>330195.9899</v>
      </c>
      <c r="F3231" s="2">
        <v>650877.96</v>
      </c>
      <c r="G3231" s="2">
        <v>702202.3299</v>
      </c>
      <c r="H3231" s="2">
        <v>551300.3</v>
      </c>
      <c r="I3231" s="2">
        <v>1965580.95</v>
      </c>
      <c r="J3231" s="2">
        <v>1420738.02</v>
      </c>
      <c r="K3231" s="2">
        <v>675748.47</v>
      </c>
      <c r="L3231" s="2">
        <v>615233.15</v>
      </c>
      <c r="M3231" s="2">
        <v>1246340.76</v>
      </c>
      <c r="N3231" s="2">
        <v>724551.27</v>
      </c>
      <c r="O3231" s="2">
        <v>1013356.534</v>
      </c>
      <c r="P3231" s="2">
        <f t="shared" si="50"/>
        <v>11316834.0638</v>
      </c>
    </row>
    <row r="3232" spans="1:16" ht="12.75">
      <c r="A3232" s="1" t="s">
        <v>5</v>
      </c>
      <c r="B3232" s="1" t="s">
        <v>481</v>
      </c>
      <c r="C3232" s="1" t="s">
        <v>482</v>
      </c>
      <c r="D3232" s="2">
        <v>7301.41</v>
      </c>
      <c r="E3232" s="2">
        <v>37641.43</v>
      </c>
      <c r="F3232" s="2">
        <v>61554.56</v>
      </c>
      <c r="G3232" s="2">
        <v>82142.15</v>
      </c>
      <c r="H3232" s="2">
        <v>50892.63</v>
      </c>
      <c r="I3232" s="2">
        <v>168683.5499</v>
      </c>
      <c r="J3232" s="2">
        <v>153491.57</v>
      </c>
      <c r="K3232" s="2">
        <v>78651.85</v>
      </c>
      <c r="L3232" s="2">
        <v>122687.5</v>
      </c>
      <c r="M3232" s="2">
        <v>36701.67</v>
      </c>
      <c r="N3232" s="2">
        <v>8450.24</v>
      </c>
      <c r="O3232" s="2">
        <v>94349.9599</v>
      </c>
      <c r="P3232" s="2">
        <f t="shared" si="50"/>
        <v>902548.5198</v>
      </c>
    </row>
    <row r="3233" spans="1:16" ht="12.75">
      <c r="A3233" s="1" t="s">
        <v>7</v>
      </c>
      <c r="B3233" s="1" t="s">
        <v>481</v>
      </c>
      <c r="C3233" s="1" t="s">
        <v>482</v>
      </c>
      <c r="D3233" s="2">
        <v>120300.6276</v>
      </c>
      <c r="E3233" s="2">
        <v>499576.7979</v>
      </c>
      <c r="F3233" s="2">
        <v>156754.34</v>
      </c>
      <c r="G3233" s="2">
        <v>196342.1835</v>
      </c>
      <c r="H3233" s="2">
        <v>294134.4867</v>
      </c>
      <c r="I3233" s="2">
        <v>551856.1752</v>
      </c>
      <c r="J3233" s="2">
        <v>327314.8014</v>
      </c>
      <c r="K3233" s="2">
        <v>419221.84</v>
      </c>
      <c r="L3233" s="2">
        <v>584754.3799</v>
      </c>
      <c r="M3233" s="2">
        <v>403951.3199</v>
      </c>
      <c r="N3233" s="2">
        <v>226141.0787</v>
      </c>
      <c r="O3233" s="2">
        <v>325818.41</v>
      </c>
      <c r="P3233" s="2">
        <f t="shared" si="50"/>
        <v>4106166.4408</v>
      </c>
    </row>
    <row r="3234" spans="1:16" ht="12.75">
      <c r="A3234" s="1" t="s">
        <v>19</v>
      </c>
      <c r="B3234" s="1" t="s">
        <v>481</v>
      </c>
      <c r="C3234" s="1" t="s">
        <v>482</v>
      </c>
      <c r="D3234" s="2">
        <v>63557.36</v>
      </c>
      <c r="E3234" s="2">
        <v>0</v>
      </c>
      <c r="F3234" s="2">
        <v>0</v>
      </c>
      <c r="G3234" s="2">
        <v>27790</v>
      </c>
      <c r="H3234" s="2">
        <v>0</v>
      </c>
      <c r="I3234" s="2">
        <v>53603.1</v>
      </c>
      <c r="J3234" s="2">
        <v>0</v>
      </c>
      <c r="K3234" s="2">
        <v>0</v>
      </c>
      <c r="L3234" s="2">
        <v>29369.45</v>
      </c>
      <c r="M3234" s="2">
        <v>45100</v>
      </c>
      <c r="N3234" s="2">
        <v>58679.45</v>
      </c>
      <c r="O3234" s="2">
        <v>4245.5</v>
      </c>
      <c r="P3234" s="2">
        <f t="shared" si="50"/>
        <v>282344.86</v>
      </c>
    </row>
    <row r="3235" spans="1:16" ht="12.75">
      <c r="A3235" s="1" t="s">
        <v>12</v>
      </c>
      <c r="B3235" s="1" t="s">
        <v>481</v>
      </c>
      <c r="C3235" s="1" t="s">
        <v>482</v>
      </c>
      <c r="D3235" s="2">
        <v>11474119.9</v>
      </c>
      <c r="E3235" s="2">
        <v>4335466.33</v>
      </c>
      <c r="F3235" s="2">
        <v>3165394.02</v>
      </c>
      <c r="G3235" s="2">
        <v>6885959.71</v>
      </c>
      <c r="H3235" s="2">
        <v>8644960.84</v>
      </c>
      <c r="I3235" s="2">
        <v>8342563.88</v>
      </c>
      <c r="J3235" s="2">
        <v>8511932.29</v>
      </c>
      <c r="K3235" s="2">
        <v>9357441.2599</v>
      </c>
      <c r="L3235" s="2">
        <v>9488989.3799</v>
      </c>
      <c r="M3235" s="2">
        <v>10166148.88</v>
      </c>
      <c r="N3235" s="2">
        <v>13858844.08</v>
      </c>
      <c r="O3235" s="2">
        <v>14896291.0799</v>
      </c>
      <c r="P3235" s="2">
        <f t="shared" si="50"/>
        <v>109128111.64969999</v>
      </c>
    </row>
    <row r="3236" spans="1:16" ht="12.75">
      <c r="A3236" s="1" t="s">
        <v>13</v>
      </c>
      <c r="B3236" s="1" t="s">
        <v>481</v>
      </c>
      <c r="C3236" s="1" t="s">
        <v>482</v>
      </c>
      <c r="D3236" s="2">
        <v>119574.56</v>
      </c>
      <c r="E3236" s="2">
        <v>307588.24</v>
      </c>
      <c r="F3236" s="2">
        <v>401869.44</v>
      </c>
      <c r="G3236" s="2">
        <v>659949.8399</v>
      </c>
      <c r="H3236" s="2">
        <v>572387.69</v>
      </c>
      <c r="I3236" s="2">
        <v>458694.8699</v>
      </c>
      <c r="J3236" s="2">
        <v>702890.1199</v>
      </c>
      <c r="K3236" s="2">
        <v>608096.94</v>
      </c>
      <c r="L3236" s="2">
        <v>458653.8799</v>
      </c>
      <c r="M3236" s="2">
        <v>491177.08</v>
      </c>
      <c r="N3236" s="2">
        <v>490919.12</v>
      </c>
      <c r="O3236" s="2">
        <v>599357.1798</v>
      </c>
      <c r="P3236" s="2">
        <f t="shared" si="50"/>
        <v>5871158.9594</v>
      </c>
    </row>
    <row r="3237" spans="1:16" ht="12.75">
      <c r="A3237" s="1" t="s">
        <v>17</v>
      </c>
      <c r="B3237" s="1" t="s">
        <v>481</v>
      </c>
      <c r="C3237" s="1" t="s">
        <v>482</v>
      </c>
      <c r="D3237" s="2">
        <v>0</v>
      </c>
      <c r="E3237" s="2">
        <v>146406.04</v>
      </c>
      <c r="F3237" s="2">
        <v>43783.17</v>
      </c>
      <c r="G3237" s="2">
        <v>53804.53</v>
      </c>
      <c r="H3237" s="2">
        <v>124545.05</v>
      </c>
      <c r="I3237" s="2">
        <v>109115.63</v>
      </c>
      <c r="J3237" s="2">
        <v>0</v>
      </c>
      <c r="K3237" s="2">
        <v>80059.47</v>
      </c>
      <c r="L3237" s="2">
        <v>45881.61</v>
      </c>
      <c r="M3237" s="2">
        <v>0</v>
      </c>
      <c r="N3237" s="2">
        <v>11687.29</v>
      </c>
      <c r="O3237" s="2">
        <v>46010.29</v>
      </c>
      <c r="P3237" s="2">
        <f t="shared" si="50"/>
        <v>661293.0800000001</v>
      </c>
    </row>
    <row r="3238" spans="1:16" ht="12.75">
      <c r="A3238" s="1" t="s">
        <v>6</v>
      </c>
      <c r="B3238" s="1" t="s">
        <v>481</v>
      </c>
      <c r="C3238" s="1" t="s">
        <v>482</v>
      </c>
      <c r="D3238" s="2">
        <v>10331.7</v>
      </c>
      <c r="E3238" s="2">
        <v>9495.3</v>
      </c>
      <c r="F3238" s="2">
        <v>9232.3</v>
      </c>
      <c r="G3238" s="2">
        <v>40034.5</v>
      </c>
      <c r="H3238" s="2">
        <v>47019.06</v>
      </c>
      <c r="I3238" s="2">
        <v>2825.12</v>
      </c>
      <c r="J3238" s="2">
        <v>31457.92</v>
      </c>
      <c r="K3238" s="2">
        <v>41485.39</v>
      </c>
      <c r="L3238" s="2">
        <v>16361.69</v>
      </c>
      <c r="M3238" s="2">
        <v>0</v>
      </c>
      <c r="N3238" s="2">
        <v>23545.95</v>
      </c>
      <c r="O3238" s="2">
        <v>29798.25</v>
      </c>
      <c r="P3238" s="2">
        <f t="shared" si="50"/>
        <v>261587.18</v>
      </c>
    </row>
    <row r="3239" spans="1:16" ht="12.75">
      <c r="A3239" s="1" t="s">
        <v>32</v>
      </c>
      <c r="B3239" s="1" t="s">
        <v>481</v>
      </c>
      <c r="C3239" s="1" t="s">
        <v>482</v>
      </c>
      <c r="D3239" s="2">
        <v>0</v>
      </c>
      <c r="E3239" s="2">
        <v>69409.87</v>
      </c>
      <c r="F3239" s="2">
        <v>0</v>
      </c>
      <c r="G3239" s="2">
        <v>0</v>
      </c>
      <c r="H3239" s="2">
        <v>0</v>
      </c>
      <c r="I3239" s="2">
        <v>2540830.86</v>
      </c>
      <c r="J3239" s="2">
        <v>0</v>
      </c>
      <c r="K3239" s="2">
        <v>0</v>
      </c>
      <c r="L3239" s="2">
        <v>0</v>
      </c>
      <c r="M3239" s="2">
        <v>0</v>
      </c>
      <c r="N3239" s="2">
        <v>0</v>
      </c>
      <c r="O3239" s="2">
        <v>0</v>
      </c>
      <c r="P3239" s="2">
        <f t="shared" si="50"/>
        <v>2610240.73</v>
      </c>
    </row>
    <row r="3240" spans="1:16" ht="12.75">
      <c r="A3240" s="1" t="s">
        <v>15</v>
      </c>
      <c r="B3240" s="1" t="s">
        <v>481</v>
      </c>
      <c r="C3240" s="1" t="s">
        <v>482</v>
      </c>
      <c r="D3240" s="2">
        <v>0</v>
      </c>
      <c r="E3240" s="2">
        <v>0</v>
      </c>
      <c r="F3240" s="2">
        <v>26023.83</v>
      </c>
      <c r="G3240" s="2">
        <v>0</v>
      </c>
      <c r="H3240" s="2">
        <v>0</v>
      </c>
      <c r="I3240" s="2">
        <v>0</v>
      </c>
      <c r="J3240" s="2">
        <v>0</v>
      </c>
      <c r="K3240" s="2">
        <v>28359</v>
      </c>
      <c r="L3240" s="2">
        <v>0</v>
      </c>
      <c r="M3240" s="2">
        <v>0</v>
      </c>
      <c r="N3240" s="2">
        <v>0</v>
      </c>
      <c r="O3240" s="2">
        <v>0</v>
      </c>
      <c r="P3240" s="2">
        <f t="shared" si="50"/>
        <v>54382.83</v>
      </c>
    </row>
    <row r="3241" spans="1:16" ht="12.75">
      <c r="A3241" s="1" t="s">
        <v>18</v>
      </c>
      <c r="B3241" s="1" t="s">
        <v>481</v>
      </c>
      <c r="C3241" s="1" t="s">
        <v>482</v>
      </c>
      <c r="D3241" s="2">
        <v>0</v>
      </c>
      <c r="E3241" s="2">
        <v>0</v>
      </c>
      <c r="F3241" s="2">
        <v>0</v>
      </c>
      <c r="G3241" s="2">
        <v>30517.32</v>
      </c>
      <c r="H3241" s="2">
        <v>49400</v>
      </c>
      <c r="I3241" s="2">
        <v>67363.44</v>
      </c>
      <c r="J3241" s="2">
        <v>0</v>
      </c>
      <c r="K3241" s="2">
        <v>0</v>
      </c>
      <c r="L3241" s="2">
        <v>0</v>
      </c>
      <c r="M3241" s="2">
        <v>0</v>
      </c>
      <c r="N3241" s="2">
        <v>23740.8</v>
      </c>
      <c r="O3241" s="2">
        <v>0</v>
      </c>
      <c r="P3241" s="2">
        <f t="shared" si="50"/>
        <v>171021.56</v>
      </c>
    </row>
    <row r="3242" spans="1:16" ht="12.75">
      <c r="A3242" s="1" t="s">
        <v>3</v>
      </c>
      <c r="B3242" s="1" t="s">
        <v>483</v>
      </c>
      <c r="C3242" s="1" t="s">
        <v>484</v>
      </c>
      <c r="D3242" s="2">
        <v>0</v>
      </c>
      <c r="E3242" s="2">
        <v>11173.2</v>
      </c>
      <c r="F3242" s="2">
        <v>0</v>
      </c>
      <c r="G3242" s="2">
        <v>0</v>
      </c>
      <c r="H3242" s="2">
        <v>0</v>
      </c>
      <c r="I3242" s="2">
        <v>0</v>
      </c>
      <c r="J3242" s="2">
        <v>0</v>
      </c>
      <c r="K3242" s="2">
        <v>0</v>
      </c>
      <c r="L3242" s="2">
        <v>8660</v>
      </c>
      <c r="M3242" s="2">
        <v>0</v>
      </c>
      <c r="N3242" s="2">
        <v>12641.83</v>
      </c>
      <c r="O3242" s="2">
        <v>2792</v>
      </c>
      <c r="P3242" s="2">
        <f t="shared" si="50"/>
        <v>35267.03</v>
      </c>
    </row>
    <row r="3243" spans="1:16" ht="12.75">
      <c r="A3243" s="1" t="s">
        <v>7</v>
      </c>
      <c r="B3243" s="1" t="s">
        <v>483</v>
      </c>
      <c r="C3243" s="1" t="s">
        <v>484</v>
      </c>
      <c r="D3243" s="2">
        <v>0</v>
      </c>
      <c r="E3243" s="2">
        <v>650</v>
      </c>
      <c r="F3243" s="2">
        <v>0</v>
      </c>
      <c r="G3243" s="2">
        <v>1899</v>
      </c>
      <c r="H3243" s="2">
        <v>0</v>
      </c>
      <c r="I3243" s="2">
        <v>0</v>
      </c>
      <c r="J3243" s="2">
        <v>0</v>
      </c>
      <c r="K3243" s="2">
        <v>0</v>
      </c>
      <c r="L3243" s="2">
        <v>450946.26</v>
      </c>
      <c r="M3243" s="2">
        <v>8103.2</v>
      </c>
      <c r="N3243" s="2">
        <v>0</v>
      </c>
      <c r="O3243" s="2">
        <v>0</v>
      </c>
      <c r="P3243" s="2">
        <f t="shared" si="50"/>
        <v>461598.46</v>
      </c>
    </row>
    <row r="3244" spans="1:16" ht="12.75">
      <c r="A3244" s="1" t="s">
        <v>14</v>
      </c>
      <c r="B3244" s="1" t="s">
        <v>483</v>
      </c>
      <c r="C3244" s="1" t="s">
        <v>484</v>
      </c>
      <c r="D3244" s="2">
        <v>0</v>
      </c>
      <c r="E3244" s="2">
        <v>0</v>
      </c>
      <c r="F3244" s="2">
        <v>0</v>
      </c>
      <c r="G3244" s="2">
        <v>4899</v>
      </c>
      <c r="H3244" s="2">
        <v>0</v>
      </c>
      <c r="I3244" s="2">
        <v>0</v>
      </c>
      <c r="J3244" s="2">
        <v>0</v>
      </c>
      <c r="K3244" s="2">
        <v>0</v>
      </c>
      <c r="L3244" s="2">
        <v>0</v>
      </c>
      <c r="M3244" s="2">
        <v>0</v>
      </c>
      <c r="N3244" s="2">
        <v>0</v>
      </c>
      <c r="O3244" s="2">
        <v>0</v>
      </c>
      <c r="P3244" s="2">
        <f t="shared" si="50"/>
        <v>4899</v>
      </c>
    </row>
    <row r="3245" spans="1:16" ht="12.75">
      <c r="A3245" s="1" t="s">
        <v>0</v>
      </c>
      <c r="B3245" s="1" t="s">
        <v>483</v>
      </c>
      <c r="C3245" s="1" t="s">
        <v>484</v>
      </c>
      <c r="D3245" s="2">
        <v>0</v>
      </c>
      <c r="E3245" s="2">
        <v>0</v>
      </c>
      <c r="F3245" s="2">
        <v>0</v>
      </c>
      <c r="G3245" s="2">
        <v>21640.58</v>
      </c>
      <c r="H3245" s="2">
        <v>0</v>
      </c>
      <c r="I3245" s="2">
        <v>59714.28</v>
      </c>
      <c r="J3245" s="2">
        <v>17351.47</v>
      </c>
      <c r="K3245" s="2">
        <v>0</v>
      </c>
      <c r="L3245" s="2">
        <v>0</v>
      </c>
      <c r="M3245" s="2">
        <v>6711.8</v>
      </c>
      <c r="N3245" s="2">
        <v>2176.98</v>
      </c>
      <c r="O3245" s="2">
        <v>5846.15</v>
      </c>
      <c r="P3245" s="2">
        <f t="shared" si="50"/>
        <v>113441.26</v>
      </c>
    </row>
    <row r="3246" spans="1:16" ht="12.75">
      <c r="A3246" s="1" t="s">
        <v>16</v>
      </c>
      <c r="B3246" s="1" t="s">
        <v>483</v>
      </c>
      <c r="C3246" s="1" t="s">
        <v>484</v>
      </c>
      <c r="D3246" s="2">
        <v>0</v>
      </c>
      <c r="E3246" s="2">
        <v>0</v>
      </c>
      <c r="F3246" s="2">
        <v>0</v>
      </c>
      <c r="G3246" s="2">
        <v>0</v>
      </c>
      <c r="H3246" s="2">
        <v>6456</v>
      </c>
      <c r="I3246" s="2">
        <v>0</v>
      </c>
      <c r="J3246" s="2">
        <v>0</v>
      </c>
      <c r="K3246" s="2">
        <v>13708</v>
      </c>
      <c r="L3246" s="2">
        <v>0</v>
      </c>
      <c r="M3246" s="2">
        <v>0</v>
      </c>
      <c r="N3246" s="2">
        <v>0</v>
      </c>
      <c r="O3246" s="2">
        <v>0</v>
      </c>
      <c r="P3246" s="2">
        <f t="shared" si="50"/>
        <v>20164</v>
      </c>
    </row>
    <row r="3247" spans="1:16" ht="12.75">
      <c r="A3247" s="1" t="s">
        <v>11</v>
      </c>
      <c r="B3247" s="1" t="s">
        <v>483</v>
      </c>
      <c r="C3247" s="1" t="s">
        <v>484</v>
      </c>
      <c r="D3247" s="2">
        <v>0</v>
      </c>
      <c r="E3247" s="2">
        <v>0</v>
      </c>
      <c r="F3247" s="2">
        <v>0</v>
      </c>
      <c r="G3247" s="2">
        <v>0</v>
      </c>
      <c r="H3247" s="2">
        <v>6236.64</v>
      </c>
      <c r="I3247" s="2">
        <v>0</v>
      </c>
      <c r="J3247" s="2">
        <v>0</v>
      </c>
      <c r="K3247" s="2">
        <v>0</v>
      </c>
      <c r="L3247" s="2">
        <v>693.3</v>
      </c>
      <c r="M3247" s="2">
        <v>0</v>
      </c>
      <c r="N3247" s="2">
        <v>0</v>
      </c>
      <c r="O3247" s="2">
        <v>0</v>
      </c>
      <c r="P3247" s="2">
        <f t="shared" si="50"/>
        <v>6929.9400000000005</v>
      </c>
    </row>
    <row r="3248" spans="1:16" ht="12.75">
      <c r="A3248" s="1" t="s">
        <v>4</v>
      </c>
      <c r="B3248" s="1" t="s">
        <v>483</v>
      </c>
      <c r="C3248" s="1" t="s">
        <v>484</v>
      </c>
      <c r="D3248" s="2">
        <v>0</v>
      </c>
      <c r="E3248" s="2">
        <v>0</v>
      </c>
      <c r="F3248" s="2">
        <v>0</v>
      </c>
      <c r="G3248" s="2">
        <v>0</v>
      </c>
      <c r="H3248" s="2">
        <v>6147</v>
      </c>
      <c r="I3248" s="2">
        <v>0</v>
      </c>
      <c r="J3248" s="2">
        <v>0</v>
      </c>
      <c r="K3248" s="2">
        <v>0</v>
      </c>
      <c r="L3248" s="2">
        <v>0</v>
      </c>
      <c r="M3248" s="2">
        <v>0</v>
      </c>
      <c r="N3248" s="2">
        <v>0</v>
      </c>
      <c r="O3248" s="2">
        <v>0</v>
      </c>
      <c r="P3248" s="2">
        <f t="shared" si="50"/>
        <v>6147</v>
      </c>
    </row>
    <row r="3249" spans="1:16" ht="12.75">
      <c r="A3249" s="1" t="s">
        <v>10</v>
      </c>
      <c r="B3249" s="1" t="s">
        <v>483</v>
      </c>
      <c r="C3249" s="1" t="s">
        <v>484</v>
      </c>
      <c r="D3249" s="2">
        <v>0</v>
      </c>
      <c r="E3249" s="2">
        <v>0</v>
      </c>
      <c r="F3249" s="2">
        <v>0</v>
      </c>
      <c r="G3249" s="2">
        <v>0</v>
      </c>
      <c r="H3249" s="2">
        <v>0</v>
      </c>
      <c r="I3249" s="2">
        <v>0</v>
      </c>
      <c r="J3249" s="2">
        <v>1687.54</v>
      </c>
      <c r="K3249" s="2">
        <v>0</v>
      </c>
      <c r="L3249" s="2">
        <v>3299.5</v>
      </c>
      <c r="M3249" s="2">
        <v>0</v>
      </c>
      <c r="N3249" s="2">
        <v>0</v>
      </c>
      <c r="O3249" s="2">
        <v>1842.5</v>
      </c>
      <c r="P3249" s="2">
        <f t="shared" si="50"/>
        <v>6829.54</v>
      </c>
    </row>
    <row r="3250" spans="1:16" ht="12.75">
      <c r="A3250" s="1" t="s">
        <v>13</v>
      </c>
      <c r="B3250" s="1" t="s">
        <v>483</v>
      </c>
      <c r="C3250" s="1" t="s">
        <v>484</v>
      </c>
      <c r="D3250" s="2">
        <v>0</v>
      </c>
      <c r="E3250" s="2">
        <v>0</v>
      </c>
      <c r="F3250" s="2">
        <v>0</v>
      </c>
      <c r="G3250" s="2">
        <v>0</v>
      </c>
      <c r="H3250" s="2">
        <v>0</v>
      </c>
      <c r="I3250" s="2">
        <v>0</v>
      </c>
      <c r="J3250" s="2">
        <v>0</v>
      </c>
      <c r="K3250" s="2">
        <v>0</v>
      </c>
      <c r="L3250" s="2">
        <v>0</v>
      </c>
      <c r="M3250" s="2">
        <v>800</v>
      </c>
      <c r="N3250" s="2">
        <v>0</v>
      </c>
      <c r="O3250" s="2">
        <v>0</v>
      </c>
      <c r="P3250" s="2">
        <f t="shared" si="50"/>
        <v>800</v>
      </c>
    </row>
    <row r="3251" spans="1:16" ht="12.75">
      <c r="A3251" s="1" t="s">
        <v>9</v>
      </c>
      <c r="B3251" s="1" t="s">
        <v>483</v>
      </c>
      <c r="C3251" s="1" t="s">
        <v>484</v>
      </c>
      <c r="D3251" s="2">
        <v>0</v>
      </c>
      <c r="E3251" s="2">
        <v>0</v>
      </c>
      <c r="F3251" s="2">
        <v>0</v>
      </c>
      <c r="G3251" s="2">
        <v>0</v>
      </c>
      <c r="H3251" s="2">
        <v>0</v>
      </c>
      <c r="I3251" s="2">
        <v>0</v>
      </c>
      <c r="J3251" s="2">
        <v>0</v>
      </c>
      <c r="K3251" s="2">
        <v>0</v>
      </c>
      <c r="L3251" s="2">
        <v>0</v>
      </c>
      <c r="M3251" s="2">
        <v>0</v>
      </c>
      <c r="N3251" s="2">
        <v>3228.25</v>
      </c>
      <c r="O3251" s="2">
        <v>0</v>
      </c>
      <c r="P3251" s="2">
        <f t="shared" si="50"/>
        <v>3228.25</v>
      </c>
    </row>
    <row r="3252" spans="1:16" ht="12.75">
      <c r="A3252" s="1" t="s">
        <v>6</v>
      </c>
      <c r="B3252" s="1" t="s">
        <v>483</v>
      </c>
      <c r="C3252" s="1" t="s">
        <v>484</v>
      </c>
      <c r="D3252" s="2">
        <v>0</v>
      </c>
      <c r="E3252" s="2">
        <v>0</v>
      </c>
      <c r="F3252" s="2">
        <v>0</v>
      </c>
      <c r="G3252" s="2">
        <v>0</v>
      </c>
      <c r="H3252" s="2">
        <v>0</v>
      </c>
      <c r="I3252" s="2">
        <v>0</v>
      </c>
      <c r="J3252" s="2">
        <v>0</v>
      </c>
      <c r="K3252" s="2">
        <v>0</v>
      </c>
      <c r="L3252" s="2">
        <v>0</v>
      </c>
      <c r="M3252" s="2">
        <v>0</v>
      </c>
      <c r="N3252" s="2">
        <v>12646</v>
      </c>
      <c r="O3252" s="2">
        <v>0</v>
      </c>
      <c r="P3252" s="2">
        <f t="shared" si="50"/>
        <v>12646</v>
      </c>
    </row>
    <row r="3253" spans="1:16" ht="12.75">
      <c r="A3253" s="1" t="s">
        <v>8</v>
      </c>
      <c r="B3253" s="1" t="s">
        <v>483</v>
      </c>
      <c r="C3253" s="1" t="s">
        <v>484</v>
      </c>
      <c r="D3253" s="2">
        <v>0</v>
      </c>
      <c r="E3253" s="2">
        <v>0</v>
      </c>
      <c r="F3253" s="2">
        <v>0</v>
      </c>
      <c r="G3253" s="2">
        <v>0</v>
      </c>
      <c r="H3253" s="2">
        <v>0</v>
      </c>
      <c r="I3253" s="2">
        <v>0</v>
      </c>
      <c r="J3253" s="2">
        <v>0</v>
      </c>
      <c r="K3253" s="2">
        <v>0</v>
      </c>
      <c r="L3253" s="2">
        <v>0</v>
      </c>
      <c r="M3253" s="2">
        <v>0</v>
      </c>
      <c r="N3253" s="2">
        <v>0</v>
      </c>
      <c r="O3253" s="2">
        <v>44086.53</v>
      </c>
      <c r="P3253" s="2">
        <f t="shared" si="50"/>
        <v>44086.53</v>
      </c>
    </row>
    <row r="3254" spans="1:16" ht="12.75">
      <c r="A3254" s="1" t="s">
        <v>23</v>
      </c>
      <c r="B3254" s="1" t="s">
        <v>485</v>
      </c>
      <c r="C3254" s="1" t="s">
        <v>486</v>
      </c>
      <c r="D3254" s="2">
        <v>110298.75</v>
      </c>
      <c r="E3254" s="2">
        <v>0</v>
      </c>
      <c r="F3254" s="2">
        <v>16033</v>
      </c>
      <c r="G3254" s="2">
        <v>36974</v>
      </c>
      <c r="H3254" s="2">
        <v>479984.2</v>
      </c>
      <c r="I3254" s="2">
        <v>871321.4</v>
      </c>
      <c r="J3254" s="2">
        <v>1585084.5</v>
      </c>
      <c r="K3254" s="2">
        <v>512689</v>
      </c>
      <c r="L3254" s="2">
        <v>698226</v>
      </c>
      <c r="M3254" s="2">
        <v>651599.6</v>
      </c>
      <c r="N3254" s="2">
        <v>816455.07</v>
      </c>
      <c r="O3254" s="2">
        <v>335267.9799</v>
      </c>
      <c r="P3254" s="2">
        <f t="shared" si="50"/>
        <v>6113933.499899999</v>
      </c>
    </row>
    <row r="3255" spans="1:16" ht="12.75">
      <c r="A3255" s="1" t="s">
        <v>11</v>
      </c>
      <c r="B3255" s="1" t="s">
        <v>485</v>
      </c>
      <c r="C3255" s="1" t="s">
        <v>486</v>
      </c>
      <c r="D3255" s="2">
        <v>61141.9599</v>
      </c>
      <c r="E3255" s="2">
        <v>116535.07</v>
      </c>
      <c r="F3255" s="2">
        <v>131789.98</v>
      </c>
      <c r="G3255" s="2">
        <v>149971.3598</v>
      </c>
      <c r="H3255" s="2">
        <v>83138.81</v>
      </c>
      <c r="I3255" s="2">
        <v>192292.45</v>
      </c>
      <c r="J3255" s="2">
        <v>130113.0698</v>
      </c>
      <c r="K3255" s="2">
        <v>123037.08</v>
      </c>
      <c r="L3255" s="2">
        <v>122253.4699</v>
      </c>
      <c r="M3255" s="2">
        <v>106324.6499</v>
      </c>
      <c r="N3255" s="2">
        <v>124587.1</v>
      </c>
      <c r="O3255" s="2">
        <v>176417.3199</v>
      </c>
      <c r="P3255" s="2">
        <f t="shared" si="50"/>
        <v>1517602.3192</v>
      </c>
    </row>
    <row r="3256" spans="1:16" ht="12.75">
      <c r="A3256" s="1" t="s">
        <v>0</v>
      </c>
      <c r="B3256" s="1" t="s">
        <v>485</v>
      </c>
      <c r="C3256" s="1" t="s">
        <v>486</v>
      </c>
      <c r="D3256" s="2">
        <v>223663.2099</v>
      </c>
      <c r="E3256" s="2">
        <v>527630.07</v>
      </c>
      <c r="F3256" s="2">
        <v>761779.8896</v>
      </c>
      <c r="G3256" s="2">
        <v>659487.4598</v>
      </c>
      <c r="H3256" s="2">
        <v>510474.26</v>
      </c>
      <c r="I3256" s="2">
        <v>993221.01</v>
      </c>
      <c r="J3256" s="2">
        <v>1157368.8898</v>
      </c>
      <c r="K3256" s="2">
        <v>806386.8297</v>
      </c>
      <c r="L3256" s="2">
        <v>975527.6999</v>
      </c>
      <c r="M3256" s="2">
        <v>837342.5399</v>
      </c>
      <c r="N3256" s="2">
        <v>481517.18</v>
      </c>
      <c r="O3256" s="2">
        <v>720496.5999</v>
      </c>
      <c r="P3256" s="2">
        <f t="shared" si="50"/>
        <v>8654895.6385</v>
      </c>
    </row>
    <row r="3257" spans="1:16" ht="12.75">
      <c r="A3257" s="1" t="s">
        <v>26</v>
      </c>
      <c r="B3257" s="1" t="s">
        <v>485</v>
      </c>
      <c r="C3257" s="1" t="s">
        <v>486</v>
      </c>
      <c r="D3257" s="2">
        <v>0</v>
      </c>
      <c r="E3257" s="2">
        <v>0</v>
      </c>
      <c r="F3257" s="2">
        <v>125250</v>
      </c>
      <c r="G3257" s="2">
        <v>140550</v>
      </c>
      <c r="H3257" s="2">
        <v>66500</v>
      </c>
      <c r="I3257" s="2">
        <v>131300</v>
      </c>
      <c r="J3257" s="2">
        <v>0</v>
      </c>
      <c r="K3257" s="2">
        <v>193925</v>
      </c>
      <c r="L3257" s="2">
        <v>185350</v>
      </c>
      <c r="M3257" s="2">
        <v>114100</v>
      </c>
      <c r="N3257" s="2">
        <v>720555</v>
      </c>
      <c r="O3257" s="2">
        <v>523980</v>
      </c>
      <c r="P3257" s="2">
        <f t="shared" si="50"/>
        <v>2201510</v>
      </c>
    </row>
    <row r="3258" spans="1:16" ht="12.75">
      <c r="A3258" s="1" t="s">
        <v>5</v>
      </c>
      <c r="B3258" s="1" t="s">
        <v>485</v>
      </c>
      <c r="C3258" s="1" t="s">
        <v>486</v>
      </c>
      <c r="D3258" s="2">
        <v>83459.4</v>
      </c>
      <c r="E3258" s="2">
        <v>76198.21</v>
      </c>
      <c r="F3258" s="2">
        <v>22391.8</v>
      </c>
      <c r="G3258" s="2">
        <v>48601.64</v>
      </c>
      <c r="H3258" s="2">
        <v>18962.5</v>
      </c>
      <c r="I3258" s="2">
        <v>68086.3</v>
      </c>
      <c r="J3258" s="2">
        <v>197154.26</v>
      </c>
      <c r="K3258" s="2">
        <v>90363.82</v>
      </c>
      <c r="L3258" s="2">
        <v>33590.62</v>
      </c>
      <c r="M3258" s="2">
        <v>141416.04</v>
      </c>
      <c r="N3258" s="2">
        <v>40337.88</v>
      </c>
      <c r="O3258" s="2">
        <v>154651.68</v>
      </c>
      <c r="P3258" s="2">
        <f t="shared" si="50"/>
        <v>975214.1499999999</v>
      </c>
    </row>
    <row r="3259" spans="1:16" ht="12.75">
      <c r="A3259" s="1" t="s">
        <v>19</v>
      </c>
      <c r="B3259" s="1" t="s">
        <v>485</v>
      </c>
      <c r="C3259" s="1" t="s">
        <v>486</v>
      </c>
      <c r="D3259" s="2">
        <v>39858.21</v>
      </c>
      <c r="E3259" s="2">
        <v>61725</v>
      </c>
      <c r="F3259" s="2">
        <v>106367.7</v>
      </c>
      <c r="G3259" s="2">
        <v>0</v>
      </c>
      <c r="H3259" s="2">
        <v>690</v>
      </c>
      <c r="I3259" s="2">
        <v>1475</v>
      </c>
      <c r="J3259" s="2">
        <v>41137.5</v>
      </c>
      <c r="K3259" s="2">
        <v>70100</v>
      </c>
      <c r="L3259" s="2">
        <v>20614.88</v>
      </c>
      <c r="M3259" s="2">
        <v>33480</v>
      </c>
      <c r="N3259" s="2">
        <v>110783.4</v>
      </c>
      <c r="O3259" s="2">
        <v>215542.25</v>
      </c>
      <c r="P3259" s="2">
        <f t="shared" si="50"/>
        <v>701773.94</v>
      </c>
    </row>
    <row r="3260" spans="1:16" ht="12.75">
      <c r="A3260" s="1" t="s">
        <v>8</v>
      </c>
      <c r="B3260" s="1" t="s">
        <v>485</v>
      </c>
      <c r="C3260" s="1" t="s">
        <v>486</v>
      </c>
      <c r="D3260" s="2">
        <v>125826.69</v>
      </c>
      <c r="E3260" s="2">
        <v>733826.25</v>
      </c>
      <c r="F3260" s="2">
        <v>527849.11</v>
      </c>
      <c r="G3260" s="2">
        <v>9890955.7599</v>
      </c>
      <c r="H3260" s="2">
        <v>157162.05</v>
      </c>
      <c r="I3260" s="2">
        <v>157005.06</v>
      </c>
      <c r="J3260" s="2">
        <v>311624.75</v>
      </c>
      <c r="K3260" s="2">
        <v>276574.98</v>
      </c>
      <c r="L3260" s="2">
        <v>144481.51</v>
      </c>
      <c r="M3260" s="2">
        <v>136228.1</v>
      </c>
      <c r="N3260" s="2">
        <v>81020.25</v>
      </c>
      <c r="O3260" s="2">
        <v>123074.9399</v>
      </c>
      <c r="P3260" s="2">
        <f t="shared" si="50"/>
        <v>12665629.449800001</v>
      </c>
    </row>
    <row r="3261" spans="1:16" ht="12.75">
      <c r="A3261" s="1" t="s">
        <v>13</v>
      </c>
      <c r="B3261" s="1" t="s">
        <v>485</v>
      </c>
      <c r="C3261" s="1" t="s">
        <v>486</v>
      </c>
      <c r="D3261" s="2">
        <v>23445.29</v>
      </c>
      <c r="E3261" s="2">
        <v>5083.5</v>
      </c>
      <c r="F3261" s="2">
        <v>66011.13</v>
      </c>
      <c r="G3261" s="2">
        <v>132346.77</v>
      </c>
      <c r="H3261" s="2">
        <v>119671.03</v>
      </c>
      <c r="I3261" s="2">
        <v>331250.73</v>
      </c>
      <c r="J3261" s="2">
        <v>322562.53</v>
      </c>
      <c r="K3261" s="2">
        <v>285499.35</v>
      </c>
      <c r="L3261" s="2">
        <v>80865.0499</v>
      </c>
      <c r="M3261" s="2">
        <v>129686.7299</v>
      </c>
      <c r="N3261" s="2">
        <v>59077.3</v>
      </c>
      <c r="O3261" s="2">
        <v>458208.6698</v>
      </c>
      <c r="P3261" s="2">
        <f t="shared" si="50"/>
        <v>2013708.0796</v>
      </c>
    </row>
    <row r="3262" spans="1:16" ht="12.75">
      <c r="A3262" s="1" t="s">
        <v>4</v>
      </c>
      <c r="B3262" s="1" t="s">
        <v>485</v>
      </c>
      <c r="C3262" s="1" t="s">
        <v>486</v>
      </c>
      <c r="D3262" s="2">
        <v>319823.06</v>
      </c>
      <c r="E3262" s="2">
        <v>145942.1899</v>
      </c>
      <c r="F3262" s="2">
        <v>169233.82</v>
      </c>
      <c r="G3262" s="2">
        <v>143967.4</v>
      </c>
      <c r="H3262" s="2">
        <v>91474.87</v>
      </c>
      <c r="I3262" s="2">
        <v>135523.9</v>
      </c>
      <c r="J3262" s="2">
        <v>64742.28</v>
      </c>
      <c r="K3262" s="2">
        <v>147461.53</v>
      </c>
      <c r="L3262" s="2">
        <v>26787.25</v>
      </c>
      <c r="M3262" s="2">
        <v>77466.3899</v>
      </c>
      <c r="N3262" s="2">
        <v>85563.9398</v>
      </c>
      <c r="O3262" s="2">
        <v>291925.5298</v>
      </c>
      <c r="P3262" s="2">
        <f t="shared" si="50"/>
        <v>1699912.1594000002</v>
      </c>
    </row>
    <row r="3263" spans="1:16" ht="12.75">
      <c r="A3263" s="1" t="s">
        <v>9</v>
      </c>
      <c r="B3263" s="1" t="s">
        <v>485</v>
      </c>
      <c r="C3263" s="1" t="s">
        <v>486</v>
      </c>
      <c r="D3263" s="2">
        <v>278797.17</v>
      </c>
      <c r="E3263" s="2">
        <v>308868</v>
      </c>
      <c r="F3263" s="2">
        <v>426756.16</v>
      </c>
      <c r="G3263" s="2">
        <v>626251.81</v>
      </c>
      <c r="H3263" s="2">
        <v>468247.96</v>
      </c>
      <c r="I3263" s="2">
        <v>691582.39</v>
      </c>
      <c r="J3263" s="2">
        <v>760087.4199</v>
      </c>
      <c r="K3263" s="2">
        <v>316345.63</v>
      </c>
      <c r="L3263" s="2">
        <v>497102.4999</v>
      </c>
      <c r="M3263" s="2">
        <v>675838.8699</v>
      </c>
      <c r="N3263" s="2">
        <v>761710.83</v>
      </c>
      <c r="O3263" s="2">
        <v>697516.45</v>
      </c>
      <c r="P3263" s="2">
        <f t="shared" si="50"/>
        <v>6509105.189700001</v>
      </c>
    </row>
    <row r="3264" spans="1:16" ht="12.75">
      <c r="A3264" s="1" t="s">
        <v>3</v>
      </c>
      <c r="B3264" s="1" t="s">
        <v>485</v>
      </c>
      <c r="C3264" s="1" t="s">
        <v>486</v>
      </c>
      <c r="D3264" s="2">
        <v>234879.6799</v>
      </c>
      <c r="E3264" s="2">
        <v>49296.99</v>
      </c>
      <c r="F3264" s="2">
        <v>198305.7399</v>
      </c>
      <c r="G3264" s="2">
        <v>121202.75</v>
      </c>
      <c r="H3264" s="2">
        <v>132003.9798</v>
      </c>
      <c r="I3264" s="2">
        <v>130173.93</v>
      </c>
      <c r="J3264" s="2">
        <v>325662.14</v>
      </c>
      <c r="K3264" s="2">
        <v>121947.8</v>
      </c>
      <c r="L3264" s="2">
        <v>266522.12</v>
      </c>
      <c r="M3264" s="2">
        <v>583599.27</v>
      </c>
      <c r="N3264" s="2">
        <v>272527.29</v>
      </c>
      <c r="O3264" s="2">
        <v>297561.1798</v>
      </c>
      <c r="P3264" s="2">
        <f t="shared" si="50"/>
        <v>2733682.8694</v>
      </c>
    </row>
    <row r="3265" spans="1:16" ht="12.75">
      <c r="A3265" s="1" t="s">
        <v>7</v>
      </c>
      <c r="B3265" s="1" t="s">
        <v>485</v>
      </c>
      <c r="C3265" s="1" t="s">
        <v>486</v>
      </c>
      <c r="D3265" s="2">
        <v>329320.2799</v>
      </c>
      <c r="E3265" s="2">
        <v>553331.12</v>
      </c>
      <c r="F3265" s="2">
        <v>378927.98</v>
      </c>
      <c r="G3265" s="2">
        <v>466242.07</v>
      </c>
      <c r="H3265" s="2">
        <v>187296.66</v>
      </c>
      <c r="I3265" s="2">
        <v>496861.22</v>
      </c>
      <c r="J3265" s="2">
        <v>444900.26</v>
      </c>
      <c r="K3265" s="2">
        <v>156989.43</v>
      </c>
      <c r="L3265" s="2">
        <v>543631.48</v>
      </c>
      <c r="M3265" s="2">
        <v>383633.3198</v>
      </c>
      <c r="N3265" s="2">
        <v>424831.43</v>
      </c>
      <c r="O3265" s="2">
        <v>714114.29</v>
      </c>
      <c r="P3265" s="2">
        <f t="shared" si="50"/>
        <v>5080079.539700001</v>
      </c>
    </row>
    <row r="3266" spans="1:16" ht="12.75">
      <c r="A3266" s="1" t="s">
        <v>16</v>
      </c>
      <c r="B3266" s="1" t="s">
        <v>485</v>
      </c>
      <c r="C3266" s="1" t="s">
        <v>486</v>
      </c>
      <c r="D3266" s="2">
        <v>330313.3</v>
      </c>
      <c r="E3266" s="2">
        <v>134230</v>
      </c>
      <c r="F3266" s="2">
        <v>56253.92</v>
      </c>
      <c r="G3266" s="2">
        <v>54633.25</v>
      </c>
      <c r="H3266" s="2">
        <v>121585.2</v>
      </c>
      <c r="I3266" s="2">
        <v>94500.96</v>
      </c>
      <c r="J3266" s="2">
        <v>498028.6</v>
      </c>
      <c r="K3266" s="2">
        <v>405189.5</v>
      </c>
      <c r="L3266" s="2">
        <v>334319.02</v>
      </c>
      <c r="M3266" s="2">
        <v>534087.6</v>
      </c>
      <c r="N3266" s="2">
        <v>731547.5</v>
      </c>
      <c r="O3266" s="2">
        <v>840015.9</v>
      </c>
      <c r="P3266" s="2">
        <f t="shared" si="50"/>
        <v>4134704.75</v>
      </c>
    </row>
    <row r="3267" spans="1:16" ht="12.75">
      <c r="A3267" s="1" t="s">
        <v>10</v>
      </c>
      <c r="B3267" s="1" t="s">
        <v>485</v>
      </c>
      <c r="C3267" s="1" t="s">
        <v>486</v>
      </c>
      <c r="D3267" s="2">
        <v>388126.42</v>
      </c>
      <c r="E3267" s="2">
        <v>293320.75</v>
      </c>
      <c r="F3267" s="2">
        <v>813801.34</v>
      </c>
      <c r="G3267" s="2">
        <v>259449.5599</v>
      </c>
      <c r="H3267" s="2">
        <v>317176.41</v>
      </c>
      <c r="I3267" s="2">
        <v>292703.71</v>
      </c>
      <c r="J3267" s="2">
        <v>88981.62</v>
      </c>
      <c r="K3267" s="2">
        <v>485320.21</v>
      </c>
      <c r="L3267" s="2">
        <v>133380.78</v>
      </c>
      <c r="M3267" s="2">
        <v>838408.86</v>
      </c>
      <c r="N3267" s="2">
        <v>503171.62</v>
      </c>
      <c r="O3267" s="2">
        <v>2232258.61</v>
      </c>
      <c r="P3267" s="2">
        <f aca="true" t="shared" si="51" ref="P3267:P3330">SUM(D3267:O3267)</f>
        <v>6646099.889899999</v>
      </c>
    </row>
    <row r="3268" spans="1:16" ht="12.75">
      <c r="A3268" s="1" t="s">
        <v>15</v>
      </c>
      <c r="B3268" s="1" t="s">
        <v>485</v>
      </c>
      <c r="C3268" s="1" t="s">
        <v>486</v>
      </c>
      <c r="D3268" s="2">
        <v>32074.52</v>
      </c>
      <c r="E3268" s="2">
        <v>48015.04</v>
      </c>
      <c r="F3268" s="2">
        <v>159967.92</v>
      </c>
      <c r="G3268" s="2">
        <v>16758.05</v>
      </c>
      <c r="H3268" s="2">
        <v>0</v>
      </c>
      <c r="I3268" s="2">
        <v>79234.51</v>
      </c>
      <c r="J3268" s="2">
        <v>30196.8</v>
      </c>
      <c r="K3268" s="2">
        <v>13263.12</v>
      </c>
      <c r="L3268" s="2">
        <v>35358.39</v>
      </c>
      <c r="M3268" s="2">
        <v>157317.31</v>
      </c>
      <c r="N3268" s="2">
        <v>185269.98</v>
      </c>
      <c r="O3268" s="2">
        <v>307326.43</v>
      </c>
      <c r="P3268" s="2">
        <f t="shared" si="51"/>
        <v>1064782.0699999998</v>
      </c>
    </row>
    <row r="3269" spans="1:16" ht="12.75">
      <c r="A3269" s="1" t="s">
        <v>6</v>
      </c>
      <c r="B3269" s="1" t="s">
        <v>485</v>
      </c>
      <c r="C3269" s="1" t="s">
        <v>486</v>
      </c>
      <c r="D3269" s="2">
        <v>0</v>
      </c>
      <c r="E3269" s="2">
        <v>0</v>
      </c>
      <c r="F3269" s="2">
        <v>79541.5</v>
      </c>
      <c r="G3269" s="2">
        <v>21949</v>
      </c>
      <c r="H3269" s="2">
        <v>31837.53</v>
      </c>
      <c r="I3269" s="2">
        <v>0</v>
      </c>
      <c r="J3269" s="2">
        <v>16540.14</v>
      </c>
      <c r="K3269" s="2">
        <v>16550</v>
      </c>
      <c r="L3269" s="2">
        <v>27771.71</v>
      </c>
      <c r="M3269" s="2">
        <v>32616</v>
      </c>
      <c r="N3269" s="2">
        <v>34858.52</v>
      </c>
      <c r="O3269" s="2">
        <v>60261.36</v>
      </c>
      <c r="P3269" s="2">
        <f t="shared" si="51"/>
        <v>321925.75999999995</v>
      </c>
    </row>
    <row r="3270" spans="1:16" ht="12.75">
      <c r="A3270" s="1" t="s">
        <v>12</v>
      </c>
      <c r="B3270" s="1" t="s">
        <v>485</v>
      </c>
      <c r="C3270" s="1" t="s">
        <v>486</v>
      </c>
      <c r="D3270" s="2">
        <v>265064.53</v>
      </c>
      <c r="E3270" s="2">
        <v>181507.6</v>
      </c>
      <c r="F3270" s="2">
        <v>522468.12</v>
      </c>
      <c r="G3270" s="2">
        <v>2317417.02</v>
      </c>
      <c r="H3270" s="2">
        <v>319455.16</v>
      </c>
      <c r="I3270" s="2">
        <v>360271.21</v>
      </c>
      <c r="J3270" s="2">
        <v>207221.99</v>
      </c>
      <c r="K3270" s="2">
        <v>461235.5</v>
      </c>
      <c r="L3270" s="2">
        <v>460830.61</v>
      </c>
      <c r="M3270" s="2">
        <v>382070.6499</v>
      </c>
      <c r="N3270" s="2">
        <v>652662.78</v>
      </c>
      <c r="O3270" s="2">
        <v>521216.1399</v>
      </c>
      <c r="P3270" s="2">
        <f t="shared" si="51"/>
        <v>6651421.3098</v>
      </c>
    </row>
    <row r="3271" spans="1:16" ht="12.75">
      <c r="A3271" s="1" t="s">
        <v>32</v>
      </c>
      <c r="B3271" s="1" t="s">
        <v>485</v>
      </c>
      <c r="C3271" s="1" t="s">
        <v>486</v>
      </c>
      <c r="D3271" s="2">
        <v>97522.84</v>
      </c>
      <c r="E3271" s="2">
        <v>0</v>
      </c>
      <c r="F3271" s="2">
        <v>0</v>
      </c>
      <c r="G3271" s="2">
        <v>3670553.51</v>
      </c>
      <c r="H3271" s="2">
        <v>216273.75</v>
      </c>
      <c r="I3271" s="2">
        <v>108206.8</v>
      </c>
      <c r="J3271" s="2">
        <v>0</v>
      </c>
      <c r="K3271" s="2">
        <v>0</v>
      </c>
      <c r="L3271" s="2">
        <v>443424</v>
      </c>
      <c r="M3271" s="2">
        <v>617058</v>
      </c>
      <c r="N3271" s="2">
        <v>0</v>
      </c>
      <c r="O3271" s="2">
        <v>0</v>
      </c>
      <c r="P3271" s="2">
        <f t="shared" si="51"/>
        <v>5153038.899999999</v>
      </c>
    </row>
    <row r="3272" spans="1:16" ht="12.75">
      <c r="A3272" s="1" t="s">
        <v>18</v>
      </c>
      <c r="B3272" s="1" t="s">
        <v>485</v>
      </c>
      <c r="C3272" s="1" t="s">
        <v>486</v>
      </c>
      <c r="D3272" s="2">
        <v>242698.4</v>
      </c>
      <c r="E3272" s="2">
        <v>136864.65</v>
      </c>
      <c r="F3272" s="2">
        <v>59280</v>
      </c>
      <c r="G3272" s="2">
        <v>575012.19</v>
      </c>
      <c r="H3272" s="2">
        <v>295543.2</v>
      </c>
      <c r="I3272" s="2">
        <v>165915.82</v>
      </c>
      <c r="J3272" s="2">
        <v>624484.68</v>
      </c>
      <c r="K3272" s="2">
        <v>285005.9</v>
      </c>
      <c r="L3272" s="2">
        <v>306604.9</v>
      </c>
      <c r="M3272" s="2">
        <v>213460.67</v>
      </c>
      <c r="N3272" s="2">
        <v>199824.4</v>
      </c>
      <c r="O3272" s="2">
        <v>649866.36</v>
      </c>
      <c r="P3272" s="2">
        <f t="shared" si="51"/>
        <v>3754561.1699999995</v>
      </c>
    </row>
    <row r="3273" spans="1:16" ht="12.75">
      <c r="A3273" s="1" t="s">
        <v>14</v>
      </c>
      <c r="B3273" s="1" t="s">
        <v>485</v>
      </c>
      <c r="C3273" s="1" t="s">
        <v>486</v>
      </c>
      <c r="D3273" s="2">
        <v>0</v>
      </c>
      <c r="E3273" s="2">
        <v>0</v>
      </c>
      <c r="F3273" s="2">
        <v>4025.52</v>
      </c>
      <c r="G3273" s="2">
        <v>7238.83</v>
      </c>
      <c r="H3273" s="2">
        <v>86270.42</v>
      </c>
      <c r="I3273" s="2">
        <v>0</v>
      </c>
      <c r="J3273" s="2">
        <v>140003.42</v>
      </c>
      <c r="K3273" s="2">
        <v>49346.4</v>
      </c>
      <c r="L3273" s="2">
        <v>15.27</v>
      </c>
      <c r="M3273" s="2">
        <v>0</v>
      </c>
      <c r="N3273" s="2">
        <v>92398.74</v>
      </c>
      <c r="O3273" s="2">
        <v>210663.45</v>
      </c>
      <c r="P3273" s="2">
        <f t="shared" si="51"/>
        <v>589962.05</v>
      </c>
    </row>
    <row r="3274" spans="1:16" ht="12.75">
      <c r="A3274" s="1" t="s">
        <v>17</v>
      </c>
      <c r="B3274" s="1" t="s">
        <v>485</v>
      </c>
      <c r="C3274" s="1" t="s">
        <v>486</v>
      </c>
      <c r="D3274" s="2">
        <v>0</v>
      </c>
      <c r="E3274" s="2">
        <v>0</v>
      </c>
      <c r="F3274" s="2">
        <v>0</v>
      </c>
      <c r="G3274" s="2">
        <v>0</v>
      </c>
      <c r="H3274" s="2">
        <v>0</v>
      </c>
      <c r="I3274" s="2">
        <v>32687.14</v>
      </c>
      <c r="J3274" s="2">
        <v>0</v>
      </c>
      <c r="K3274" s="2">
        <v>0</v>
      </c>
      <c r="L3274" s="2">
        <v>0</v>
      </c>
      <c r="M3274" s="2">
        <v>18482.85</v>
      </c>
      <c r="N3274" s="2">
        <v>10291.05</v>
      </c>
      <c r="O3274" s="2">
        <v>9575.78</v>
      </c>
      <c r="P3274" s="2">
        <f t="shared" si="51"/>
        <v>71036.81999999999</v>
      </c>
    </row>
    <row r="3275" spans="1:16" ht="12.75">
      <c r="A3275" s="1" t="s">
        <v>0</v>
      </c>
      <c r="B3275" s="1" t="s">
        <v>487</v>
      </c>
      <c r="C3275" s="1" t="s">
        <v>488</v>
      </c>
      <c r="D3275" s="2">
        <v>1051365.3296</v>
      </c>
      <c r="E3275" s="2">
        <v>520801.4997</v>
      </c>
      <c r="F3275" s="2">
        <v>952562.7196</v>
      </c>
      <c r="G3275" s="2">
        <v>602476.8997</v>
      </c>
      <c r="H3275" s="2">
        <v>1209983.1595</v>
      </c>
      <c r="I3275" s="2">
        <v>1363573.0598</v>
      </c>
      <c r="J3275" s="2">
        <v>1020877.5997</v>
      </c>
      <c r="K3275" s="2">
        <v>1154737.7199</v>
      </c>
      <c r="L3275" s="2">
        <v>1071487.4596</v>
      </c>
      <c r="M3275" s="2">
        <v>697794.06</v>
      </c>
      <c r="N3275" s="2">
        <v>852553.15</v>
      </c>
      <c r="O3275" s="2">
        <v>1302309.6995</v>
      </c>
      <c r="P3275" s="2">
        <f t="shared" si="51"/>
        <v>11800522.356600001</v>
      </c>
    </row>
    <row r="3276" spans="1:16" ht="12.75">
      <c r="A3276" s="1" t="s">
        <v>20</v>
      </c>
      <c r="B3276" s="1" t="s">
        <v>487</v>
      </c>
      <c r="C3276" s="1" t="s">
        <v>488</v>
      </c>
      <c r="D3276" s="2">
        <v>88496.79</v>
      </c>
      <c r="E3276" s="2">
        <v>54207.47</v>
      </c>
      <c r="F3276" s="2">
        <v>191376.1186</v>
      </c>
      <c r="G3276" s="2">
        <v>345931.22</v>
      </c>
      <c r="H3276" s="2">
        <v>130582.76</v>
      </c>
      <c r="I3276" s="2">
        <v>744267.16</v>
      </c>
      <c r="J3276" s="2">
        <v>50192.08</v>
      </c>
      <c r="K3276" s="2">
        <v>16758.41</v>
      </c>
      <c r="L3276" s="2">
        <v>160976.52</v>
      </c>
      <c r="M3276" s="2">
        <v>180531.01</v>
      </c>
      <c r="N3276" s="2">
        <v>66729.19</v>
      </c>
      <c r="O3276" s="2">
        <v>141516.59</v>
      </c>
      <c r="P3276" s="2">
        <f t="shared" si="51"/>
        <v>2171565.3186</v>
      </c>
    </row>
    <row r="3277" spans="1:16" ht="12.75">
      <c r="A3277" s="1" t="s">
        <v>11</v>
      </c>
      <c r="B3277" s="1" t="s">
        <v>487</v>
      </c>
      <c r="C3277" s="1" t="s">
        <v>488</v>
      </c>
      <c r="D3277" s="2">
        <v>187170.6696</v>
      </c>
      <c r="E3277" s="2">
        <v>367530.6898</v>
      </c>
      <c r="F3277" s="2">
        <v>350878.6297</v>
      </c>
      <c r="G3277" s="2">
        <v>360083.29</v>
      </c>
      <c r="H3277" s="2">
        <v>336603.1298</v>
      </c>
      <c r="I3277" s="2">
        <v>161667.2199</v>
      </c>
      <c r="J3277" s="2">
        <v>215458.3799</v>
      </c>
      <c r="K3277" s="2">
        <v>185661.3598</v>
      </c>
      <c r="L3277" s="2">
        <v>159716.9699</v>
      </c>
      <c r="M3277" s="2">
        <v>174222.92</v>
      </c>
      <c r="N3277" s="2">
        <v>109773.71</v>
      </c>
      <c r="O3277" s="2">
        <v>189717.1698</v>
      </c>
      <c r="P3277" s="2">
        <f t="shared" si="51"/>
        <v>2798484.1381999995</v>
      </c>
    </row>
    <row r="3278" spans="1:16" ht="12.75">
      <c r="A3278" s="1" t="s">
        <v>26</v>
      </c>
      <c r="B3278" s="1" t="s">
        <v>487</v>
      </c>
      <c r="C3278" s="1" t="s">
        <v>488</v>
      </c>
      <c r="D3278" s="2">
        <v>123200</v>
      </c>
      <c r="E3278" s="2">
        <v>297040</v>
      </c>
      <c r="F3278" s="2">
        <v>262405</v>
      </c>
      <c r="G3278" s="2">
        <v>133852.5</v>
      </c>
      <c r="H3278" s="2">
        <v>447905</v>
      </c>
      <c r="I3278" s="2">
        <v>485695</v>
      </c>
      <c r="J3278" s="2">
        <v>187360</v>
      </c>
      <c r="K3278" s="2">
        <v>173255</v>
      </c>
      <c r="L3278" s="2">
        <v>583005</v>
      </c>
      <c r="M3278" s="2">
        <v>842840</v>
      </c>
      <c r="N3278" s="2">
        <v>399805</v>
      </c>
      <c r="O3278" s="2">
        <v>116930</v>
      </c>
      <c r="P3278" s="2">
        <f t="shared" si="51"/>
        <v>4053292.5</v>
      </c>
    </row>
    <row r="3279" spans="1:16" ht="12.75">
      <c r="A3279" s="1" t="s">
        <v>4</v>
      </c>
      <c r="B3279" s="1" t="s">
        <v>487</v>
      </c>
      <c r="C3279" s="1" t="s">
        <v>488</v>
      </c>
      <c r="D3279" s="2">
        <v>1007813.7796</v>
      </c>
      <c r="E3279" s="2">
        <v>923307.1397</v>
      </c>
      <c r="F3279" s="2">
        <v>1377458.5895</v>
      </c>
      <c r="G3279" s="2">
        <v>818812.3696</v>
      </c>
      <c r="H3279" s="2">
        <v>877882.2899</v>
      </c>
      <c r="I3279" s="2">
        <v>1618892.2399</v>
      </c>
      <c r="J3279" s="2">
        <v>1795973.1296</v>
      </c>
      <c r="K3279" s="2">
        <v>756516.7899</v>
      </c>
      <c r="L3279" s="2">
        <v>1408778.6896</v>
      </c>
      <c r="M3279" s="2">
        <v>604052.1898</v>
      </c>
      <c r="N3279" s="2">
        <v>878973.2296</v>
      </c>
      <c r="O3279" s="2">
        <v>1136397.2397</v>
      </c>
      <c r="P3279" s="2">
        <f t="shared" si="51"/>
        <v>13204857.676399998</v>
      </c>
    </row>
    <row r="3280" spans="1:16" ht="12.75">
      <c r="A3280" s="1" t="s">
        <v>16</v>
      </c>
      <c r="B3280" s="1" t="s">
        <v>487</v>
      </c>
      <c r="C3280" s="1" t="s">
        <v>488</v>
      </c>
      <c r="D3280" s="2">
        <v>898522.17</v>
      </c>
      <c r="E3280" s="2">
        <v>788427.85</v>
      </c>
      <c r="F3280" s="2">
        <v>1077914.65</v>
      </c>
      <c r="G3280" s="2">
        <v>1213469.83</v>
      </c>
      <c r="H3280" s="2">
        <v>1742602.14</v>
      </c>
      <c r="I3280" s="2">
        <v>283526.95</v>
      </c>
      <c r="J3280" s="2">
        <v>394397.01</v>
      </c>
      <c r="K3280" s="2">
        <v>1223394.72</v>
      </c>
      <c r="L3280" s="2">
        <v>531825.73</v>
      </c>
      <c r="M3280" s="2">
        <v>1665381.5399</v>
      </c>
      <c r="N3280" s="2">
        <v>870977.68</v>
      </c>
      <c r="O3280" s="2">
        <v>1073065.26</v>
      </c>
      <c r="P3280" s="2">
        <f t="shared" si="51"/>
        <v>11763505.529899998</v>
      </c>
    </row>
    <row r="3281" spans="1:16" ht="12.75">
      <c r="A3281" s="1" t="s">
        <v>14</v>
      </c>
      <c r="B3281" s="1" t="s">
        <v>487</v>
      </c>
      <c r="C3281" s="1" t="s">
        <v>488</v>
      </c>
      <c r="D3281" s="2">
        <v>122549.3199</v>
      </c>
      <c r="E3281" s="2">
        <v>88025.23</v>
      </c>
      <c r="F3281" s="2">
        <v>242858.2598</v>
      </c>
      <c r="G3281" s="2">
        <v>200476.81</v>
      </c>
      <c r="H3281" s="2">
        <v>440463.6799</v>
      </c>
      <c r="I3281" s="2">
        <v>513041.13</v>
      </c>
      <c r="J3281" s="2">
        <v>688733.24</v>
      </c>
      <c r="K3281" s="2">
        <v>682428.52</v>
      </c>
      <c r="L3281" s="2">
        <v>462582.24</v>
      </c>
      <c r="M3281" s="2">
        <v>781326.5</v>
      </c>
      <c r="N3281" s="2">
        <v>490009.3</v>
      </c>
      <c r="O3281" s="2">
        <v>686866.95</v>
      </c>
      <c r="P3281" s="2">
        <f t="shared" si="51"/>
        <v>5399361.179599999</v>
      </c>
    </row>
    <row r="3282" spans="1:16" ht="12.75">
      <c r="A3282" s="1" t="s">
        <v>7</v>
      </c>
      <c r="B3282" s="1" t="s">
        <v>487</v>
      </c>
      <c r="C3282" s="1" t="s">
        <v>488</v>
      </c>
      <c r="D3282" s="2">
        <v>33551.84</v>
      </c>
      <c r="E3282" s="2">
        <v>49686.5099</v>
      </c>
      <c r="F3282" s="2">
        <v>321902.13</v>
      </c>
      <c r="G3282" s="2">
        <v>270148.45</v>
      </c>
      <c r="H3282" s="2">
        <v>100500.38</v>
      </c>
      <c r="I3282" s="2">
        <v>28687.63</v>
      </c>
      <c r="J3282" s="2">
        <v>58124.51</v>
      </c>
      <c r="K3282" s="2">
        <v>193594.98</v>
      </c>
      <c r="L3282" s="2">
        <v>235566.32</v>
      </c>
      <c r="M3282" s="2">
        <v>93055.6</v>
      </c>
      <c r="N3282" s="2">
        <v>160575.4499</v>
      </c>
      <c r="O3282" s="2">
        <v>182030.1999</v>
      </c>
      <c r="P3282" s="2">
        <f t="shared" si="51"/>
        <v>1727423.9997</v>
      </c>
    </row>
    <row r="3283" spans="1:16" ht="12.75">
      <c r="A3283" s="1" t="s">
        <v>15</v>
      </c>
      <c r="B3283" s="1" t="s">
        <v>487</v>
      </c>
      <c r="C3283" s="1" t="s">
        <v>488</v>
      </c>
      <c r="D3283" s="2">
        <v>1809891.01</v>
      </c>
      <c r="E3283" s="2">
        <v>803004.4</v>
      </c>
      <c r="F3283" s="2">
        <v>1484456.39</v>
      </c>
      <c r="G3283" s="2">
        <v>1952769.28</v>
      </c>
      <c r="H3283" s="2">
        <v>2280754.16</v>
      </c>
      <c r="I3283" s="2">
        <v>3159908.86</v>
      </c>
      <c r="J3283" s="2">
        <v>4587305.15</v>
      </c>
      <c r="K3283" s="2">
        <v>1434382.63</v>
      </c>
      <c r="L3283" s="2">
        <v>2710302.1</v>
      </c>
      <c r="M3283" s="2">
        <v>2385839.77</v>
      </c>
      <c r="N3283" s="2">
        <v>1524466.91</v>
      </c>
      <c r="O3283" s="2">
        <v>2332616.71</v>
      </c>
      <c r="P3283" s="2">
        <f t="shared" si="51"/>
        <v>26465697.37</v>
      </c>
    </row>
    <row r="3284" spans="1:16" ht="12.75">
      <c r="A3284" s="1" t="s">
        <v>9</v>
      </c>
      <c r="B3284" s="1" t="s">
        <v>487</v>
      </c>
      <c r="C3284" s="1" t="s">
        <v>488</v>
      </c>
      <c r="D3284" s="2">
        <v>318819.18</v>
      </c>
      <c r="E3284" s="2">
        <v>322618.31</v>
      </c>
      <c r="F3284" s="2">
        <v>40651.5</v>
      </c>
      <c r="G3284" s="2">
        <v>519985.8</v>
      </c>
      <c r="H3284" s="2">
        <v>100386.36</v>
      </c>
      <c r="I3284" s="2">
        <v>85435.12</v>
      </c>
      <c r="J3284" s="2">
        <v>380944.99</v>
      </c>
      <c r="K3284" s="2">
        <v>196939.46</v>
      </c>
      <c r="L3284" s="2">
        <v>231335.56</v>
      </c>
      <c r="M3284" s="2">
        <v>286474.23</v>
      </c>
      <c r="N3284" s="2">
        <v>232309.81</v>
      </c>
      <c r="O3284" s="2">
        <v>604263.32</v>
      </c>
      <c r="P3284" s="2">
        <f t="shared" si="51"/>
        <v>3320163.6399999997</v>
      </c>
    </row>
    <row r="3285" spans="1:16" ht="12.75">
      <c r="A3285" s="1" t="s">
        <v>10</v>
      </c>
      <c r="B3285" s="1" t="s">
        <v>487</v>
      </c>
      <c r="C3285" s="1" t="s">
        <v>488</v>
      </c>
      <c r="D3285" s="2">
        <v>614067.1599</v>
      </c>
      <c r="E3285" s="2">
        <v>250414.5397</v>
      </c>
      <c r="F3285" s="2">
        <v>715379.2698</v>
      </c>
      <c r="G3285" s="2">
        <v>830337.4198</v>
      </c>
      <c r="H3285" s="2">
        <v>971018.3399</v>
      </c>
      <c r="I3285" s="2">
        <v>883355.1599</v>
      </c>
      <c r="J3285" s="2">
        <v>1241689.5498</v>
      </c>
      <c r="K3285" s="2">
        <v>848873.46</v>
      </c>
      <c r="L3285" s="2">
        <v>1126675.3596</v>
      </c>
      <c r="M3285" s="2">
        <v>966540.4597</v>
      </c>
      <c r="N3285" s="2">
        <v>652708.789</v>
      </c>
      <c r="O3285" s="2">
        <v>1095468.8495</v>
      </c>
      <c r="P3285" s="2">
        <f t="shared" si="51"/>
        <v>10196528.356600001</v>
      </c>
    </row>
    <row r="3286" spans="1:16" ht="12.75">
      <c r="A3286" s="1" t="s">
        <v>5</v>
      </c>
      <c r="B3286" s="1" t="s">
        <v>487</v>
      </c>
      <c r="C3286" s="1" t="s">
        <v>488</v>
      </c>
      <c r="D3286" s="2">
        <v>451939.4199</v>
      </c>
      <c r="E3286" s="2">
        <v>324455.97</v>
      </c>
      <c r="F3286" s="2">
        <v>32321.46</v>
      </c>
      <c r="G3286" s="2">
        <v>105401.05</v>
      </c>
      <c r="H3286" s="2">
        <v>159185.55</v>
      </c>
      <c r="I3286" s="2">
        <v>318025.31</v>
      </c>
      <c r="J3286" s="2">
        <v>117470.79</v>
      </c>
      <c r="K3286" s="2">
        <v>120079.77</v>
      </c>
      <c r="L3286" s="2">
        <v>171222.77</v>
      </c>
      <c r="M3286" s="2">
        <v>202539.36</v>
      </c>
      <c r="N3286" s="2">
        <v>144825.47</v>
      </c>
      <c r="O3286" s="2">
        <v>247216.86</v>
      </c>
      <c r="P3286" s="2">
        <f t="shared" si="51"/>
        <v>2394683.7799</v>
      </c>
    </row>
    <row r="3287" spans="1:16" ht="12.75">
      <c r="A3287" s="1" t="s">
        <v>8</v>
      </c>
      <c r="B3287" s="1" t="s">
        <v>487</v>
      </c>
      <c r="C3287" s="1" t="s">
        <v>488</v>
      </c>
      <c r="D3287" s="2">
        <v>164144.15</v>
      </c>
      <c r="E3287" s="2">
        <v>2109.43</v>
      </c>
      <c r="F3287" s="2">
        <v>136116.49</v>
      </c>
      <c r="G3287" s="2">
        <v>108217.1599</v>
      </c>
      <c r="H3287" s="2">
        <v>300647.51</v>
      </c>
      <c r="I3287" s="2">
        <v>127716.74</v>
      </c>
      <c r="J3287" s="2">
        <v>366148.24</v>
      </c>
      <c r="K3287" s="2">
        <v>242682.92</v>
      </c>
      <c r="L3287" s="2">
        <v>145562.61</v>
      </c>
      <c r="M3287" s="2">
        <v>96145.15</v>
      </c>
      <c r="N3287" s="2">
        <v>369703.1099</v>
      </c>
      <c r="O3287" s="2">
        <v>178412.86</v>
      </c>
      <c r="P3287" s="2">
        <f t="shared" si="51"/>
        <v>2237606.3697999995</v>
      </c>
    </row>
    <row r="3288" spans="1:16" ht="12.75">
      <c r="A3288" s="1" t="s">
        <v>23</v>
      </c>
      <c r="B3288" s="1" t="s">
        <v>487</v>
      </c>
      <c r="C3288" s="1" t="s">
        <v>488</v>
      </c>
      <c r="D3288" s="2">
        <v>2767970.74</v>
      </c>
      <c r="E3288" s="2">
        <v>3808822.8499</v>
      </c>
      <c r="F3288" s="2">
        <v>1875016.0798</v>
      </c>
      <c r="G3288" s="2">
        <v>58300.1899</v>
      </c>
      <c r="H3288" s="2">
        <v>445490.1599</v>
      </c>
      <c r="I3288" s="2">
        <v>952787.69</v>
      </c>
      <c r="J3288" s="2">
        <v>677844.4599</v>
      </c>
      <c r="K3288" s="2">
        <v>781808.9</v>
      </c>
      <c r="L3288" s="2">
        <v>2737652.7</v>
      </c>
      <c r="M3288" s="2">
        <v>12305000.2998</v>
      </c>
      <c r="N3288" s="2">
        <v>17463422.8198</v>
      </c>
      <c r="O3288" s="2">
        <v>4815678.4798</v>
      </c>
      <c r="P3288" s="2">
        <f t="shared" si="51"/>
        <v>48689795.3688</v>
      </c>
    </row>
    <row r="3289" spans="1:16" ht="12.75">
      <c r="A3289" s="1" t="s">
        <v>29</v>
      </c>
      <c r="B3289" s="1" t="s">
        <v>487</v>
      </c>
      <c r="C3289" s="1" t="s">
        <v>488</v>
      </c>
      <c r="D3289" s="2">
        <v>1033.81</v>
      </c>
      <c r="E3289" s="2">
        <v>0</v>
      </c>
      <c r="F3289" s="2">
        <v>0</v>
      </c>
      <c r="G3289" s="2">
        <v>0</v>
      </c>
      <c r="H3289" s="2">
        <v>0</v>
      </c>
      <c r="I3289" s="2">
        <v>0</v>
      </c>
      <c r="J3289" s="2">
        <v>0</v>
      </c>
      <c r="K3289" s="2">
        <v>0</v>
      </c>
      <c r="L3289" s="2">
        <v>0</v>
      </c>
      <c r="M3289" s="2">
        <v>36210</v>
      </c>
      <c r="N3289" s="2">
        <v>270121.8799</v>
      </c>
      <c r="O3289" s="2">
        <v>51658.8798</v>
      </c>
      <c r="P3289" s="2">
        <f t="shared" si="51"/>
        <v>359024.5697</v>
      </c>
    </row>
    <row r="3290" spans="1:16" ht="12.75">
      <c r="A3290" s="1" t="s">
        <v>6</v>
      </c>
      <c r="B3290" s="1" t="s">
        <v>487</v>
      </c>
      <c r="C3290" s="1" t="s">
        <v>488</v>
      </c>
      <c r="D3290" s="2">
        <v>17921.93</v>
      </c>
      <c r="E3290" s="2">
        <v>194165.21</v>
      </c>
      <c r="F3290" s="2">
        <v>29108.36</v>
      </c>
      <c r="G3290" s="2">
        <v>96</v>
      </c>
      <c r="H3290" s="2">
        <v>13886.14</v>
      </c>
      <c r="I3290" s="2">
        <v>8249.4</v>
      </c>
      <c r="J3290" s="2">
        <v>14156.2</v>
      </c>
      <c r="K3290" s="2">
        <v>11627.8</v>
      </c>
      <c r="L3290" s="2">
        <v>9886.4</v>
      </c>
      <c r="M3290" s="2">
        <v>9918.78</v>
      </c>
      <c r="N3290" s="2">
        <v>1788.48</v>
      </c>
      <c r="O3290" s="2">
        <v>456895.41</v>
      </c>
      <c r="P3290" s="2">
        <f t="shared" si="51"/>
        <v>767700.1100000001</v>
      </c>
    </row>
    <row r="3291" spans="1:16" ht="12.75">
      <c r="A3291" s="1" t="s">
        <v>13</v>
      </c>
      <c r="B3291" s="1" t="s">
        <v>487</v>
      </c>
      <c r="C3291" s="1" t="s">
        <v>488</v>
      </c>
      <c r="D3291" s="2">
        <v>226360.48</v>
      </c>
      <c r="E3291" s="2">
        <v>217109.8</v>
      </c>
      <c r="F3291" s="2">
        <v>168675.81</v>
      </c>
      <c r="G3291" s="2">
        <v>347713.6799</v>
      </c>
      <c r="H3291" s="2">
        <v>452721.4799</v>
      </c>
      <c r="I3291" s="2">
        <v>184652.9899</v>
      </c>
      <c r="J3291" s="2">
        <v>1312766.0998</v>
      </c>
      <c r="K3291" s="2">
        <v>1256547.0199</v>
      </c>
      <c r="L3291" s="2">
        <v>855314.5596</v>
      </c>
      <c r="M3291" s="2">
        <v>464126.6</v>
      </c>
      <c r="N3291" s="2">
        <v>346218.94</v>
      </c>
      <c r="O3291" s="2">
        <v>200285.13</v>
      </c>
      <c r="P3291" s="2">
        <f t="shared" si="51"/>
        <v>6032492.589</v>
      </c>
    </row>
    <row r="3292" spans="1:16" ht="12.75">
      <c r="A3292" s="1" t="s">
        <v>3</v>
      </c>
      <c r="B3292" s="1" t="s">
        <v>487</v>
      </c>
      <c r="C3292" s="1" t="s">
        <v>488</v>
      </c>
      <c r="D3292" s="2">
        <v>38252.23</v>
      </c>
      <c r="E3292" s="2">
        <v>66124.62</v>
      </c>
      <c r="F3292" s="2">
        <v>43234.36</v>
      </c>
      <c r="G3292" s="2">
        <v>85516.78</v>
      </c>
      <c r="H3292" s="2">
        <v>86936.19</v>
      </c>
      <c r="I3292" s="2">
        <v>88676.37</v>
      </c>
      <c r="J3292" s="2">
        <v>259059.03</v>
      </c>
      <c r="K3292" s="2">
        <v>137809.69</v>
      </c>
      <c r="L3292" s="2">
        <v>444960.3799</v>
      </c>
      <c r="M3292" s="2">
        <v>74296.66</v>
      </c>
      <c r="N3292" s="2">
        <v>56689.24</v>
      </c>
      <c r="O3292" s="2">
        <v>120048.35</v>
      </c>
      <c r="P3292" s="2">
        <f t="shared" si="51"/>
        <v>1501603.8999</v>
      </c>
    </row>
    <row r="3293" spans="1:16" ht="12.75">
      <c r="A3293" s="1" t="s">
        <v>19</v>
      </c>
      <c r="B3293" s="1" t="s">
        <v>487</v>
      </c>
      <c r="C3293" s="1" t="s">
        <v>488</v>
      </c>
      <c r="D3293" s="2">
        <v>408107.79</v>
      </c>
      <c r="E3293" s="2">
        <v>376752.99</v>
      </c>
      <c r="F3293" s="2">
        <v>348176.75</v>
      </c>
      <c r="G3293" s="2">
        <v>356687.5</v>
      </c>
      <c r="H3293" s="2">
        <v>448008.98</v>
      </c>
      <c r="I3293" s="2">
        <v>383457.51</v>
      </c>
      <c r="J3293" s="2">
        <v>247118.49</v>
      </c>
      <c r="K3293" s="2">
        <v>317827.5</v>
      </c>
      <c r="L3293" s="2">
        <v>369085.6</v>
      </c>
      <c r="M3293" s="2">
        <v>204340.12</v>
      </c>
      <c r="N3293" s="2">
        <v>536781.26</v>
      </c>
      <c r="O3293" s="2">
        <v>509679.25</v>
      </c>
      <c r="P3293" s="2">
        <f t="shared" si="51"/>
        <v>4506023.74</v>
      </c>
    </row>
    <row r="3294" spans="1:16" ht="12.75">
      <c r="A3294" s="1" t="s">
        <v>12</v>
      </c>
      <c r="B3294" s="1" t="s">
        <v>487</v>
      </c>
      <c r="C3294" s="1" t="s">
        <v>488</v>
      </c>
      <c r="D3294" s="2">
        <v>569466.26</v>
      </c>
      <c r="E3294" s="2">
        <v>327326.81</v>
      </c>
      <c r="F3294" s="2">
        <v>1855353.7</v>
      </c>
      <c r="G3294" s="2">
        <v>229580.9199</v>
      </c>
      <c r="H3294" s="2">
        <v>7093222.36</v>
      </c>
      <c r="I3294" s="2">
        <v>751578.1399</v>
      </c>
      <c r="J3294" s="2">
        <v>5230506.32</v>
      </c>
      <c r="K3294" s="2">
        <v>643751.1897</v>
      </c>
      <c r="L3294" s="2">
        <v>311768.47</v>
      </c>
      <c r="M3294" s="2">
        <v>355016.67</v>
      </c>
      <c r="N3294" s="2">
        <v>523700.35</v>
      </c>
      <c r="O3294" s="2">
        <v>996183.29</v>
      </c>
      <c r="P3294" s="2">
        <f t="shared" si="51"/>
        <v>18887454.479500003</v>
      </c>
    </row>
    <row r="3295" spans="1:16" ht="12.75">
      <c r="A3295" s="1" t="s">
        <v>17</v>
      </c>
      <c r="B3295" s="1" t="s">
        <v>487</v>
      </c>
      <c r="C3295" s="1" t="s">
        <v>488</v>
      </c>
      <c r="D3295" s="2">
        <v>430274.23</v>
      </c>
      <c r="E3295" s="2">
        <v>81547.13</v>
      </c>
      <c r="F3295" s="2">
        <v>276455.44</v>
      </c>
      <c r="G3295" s="2">
        <v>340391.04</v>
      </c>
      <c r="H3295" s="2">
        <v>205447.12</v>
      </c>
      <c r="I3295" s="2">
        <v>133500.85</v>
      </c>
      <c r="J3295" s="2">
        <v>176850.15</v>
      </c>
      <c r="K3295" s="2">
        <v>110467.56</v>
      </c>
      <c r="L3295" s="2">
        <v>151600.35</v>
      </c>
      <c r="M3295" s="2">
        <v>655842.25</v>
      </c>
      <c r="N3295" s="2">
        <v>248357.23</v>
      </c>
      <c r="O3295" s="2">
        <v>462222.78</v>
      </c>
      <c r="P3295" s="2">
        <f t="shared" si="51"/>
        <v>3272956.13</v>
      </c>
    </row>
    <row r="3296" spans="1:16" ht="12.75">
      <c r="A3296" s="1" t="s">
        <v>32</v>
      </c>
      <c r="B3296" s="1" t="s">
        <v>487</v>
      </c>
      <c r="C3296" s="1" t="s">
        <v>488</v>
      </c>
      <c r="D3296" s="2">
        <v>2896601.24</v>
      </c>
      <c r="E3296" s="2">
        <v>0</v>
      </c>
      <c r="F3296" s="2">
        <v>464066.23</v>
      </c>
      <c r="G3296" s="2">
        <v>0</v>
      </c>
      <c r="H3296" s="2">
        <v>0</v>
      </c>
      <c r="I3296" s="2">
        <v>0</v>
      </c>
      <c r="J3296" s="2">
        <v>8571.03</v>
      </c>
      <c r="K3296" s="2">
        <v>0</v>
      </c>
      <c r="L3296" s="2">
        <v>0</v>
      </c>
      <c r="M3296" s="2">
        <v>1200.6</v>
      </c>
      <c r="N3296" s="2">
        <v>0</v>
      </c>
      <c r="O3296" s="2">
        <v>4624.1</v>
      </c>
      <c r="P3296" s="2">
        <f t="shared" si="51"/>
        <v>3375063.2</v>
      </c>
    </row>
    <row r="3297" spans="1:16" ht="12.75">
      <c r="A3297" s="1" t="s">
        <v>18</v>
      </c>
      <c r="B3297" s="1" t="s">
        <v>487</v>
      </c>
      <c r="C3297" s="1" t="s">
        <v>488</v>
      </c>
      <c r="D3297" s="2">
        <v>181056.6</v>
      </c>
      <c r="E3297" s="2">
        <v>77706.48</v>
      </c>
      <c r="F3297" s="2">
        <v>89250</v>
      </c>
      <c r="G3297" s="2">
        <v>261675.7</v>
      </c>
      <c r="H3297" s="2">
        <v>274667.33</v>
      </c>
      <c r="I3297" s="2">
        <v>230126</v>
      </c>
      <c r="J3297" s="2">
        <v>146568.48</v>
      </c>
      <c r="K3297" s="2">
        <v>75280</v>
      </c>
      <c r="L3297" s="2">
        <v>111864</v>
      </c>
      <c r="M3297" s="2">
        <v>68015.98</v>
      </c>
      <c r="N3297" s="2">
        <v>52623.6</v>
      </c>
      <c r="O3297" s="2">
        <v>144346.8</v>
      </c>
      <c r="P3297" s="2">
        <f t="shared" si="51"/>
        <v>1713180.9700000002</v>
      </c>
    </row>
    <row r="3298" spans="1:16" ht="12.75">
      <c r="A3298" s="1" t="s">
        <v>0</v>
      </c>
      <c r="B3298" s="1" t="s">
        <v>489</v>
      </c>
      <c r="C3298" s="1" t="s">
        <v>490</v>
      </c>
      <c r="D3298" s="2">
        <v>838769.0798</v>
      </c>
      <c r="E3298" s="2">
        <v>1371498.7499</v>
      </c>
      <c r="F3298" s="2">
        <v>517529.4699</v>
      </c>
      <c r="G3298" s="2">
        <v>1371563.6998</v>
      </c>
      <c r="H3298" s="2">
        <v>928680.8499</v>
      </c>
      <c r="I3298" s="2">
        <v>966386.6297</v>
      </c>
      <c r="J3298" s="2">
        <v>1704929.9798</v>
      </c>
      <c r="K3298" s="2">
        <v>1822827.78</v>
      </c>
      <c r="L3298" s="2">
        <v>1522864.11</v>
      </c>
      <c r="M3298" s="2">
        <v>1636940.58</v>
      </c>
      <c r="N3298" s="2">
        <v>765599.44</v>
      </c>
      <c r="O3298" s="2">
        <v>1060971.0197</v>
      </c>
      <c r="P3298" s="2">
        <f t="shared" si="51"/>
        <v>14508561.3885</v>
      </c>
    </row>
    <row r="3299" spans="1:16" ht="12.75">
      <c r="A3299" s="1" t="s">
        <v>16</v>
      </c>
      <c r="B3299" s="1" t="s">
        <v>489</v>
      </c>
      <c r="C3299" s="1" t="s">
        <v>490</v>
      </c>
      <c r="D3299" s="2">
        <v>13677.22</v>
      </c>
      <c r="E3299" s="2">
        <v>12302.5</v>
      </c>
      <c r="F3299" s="2">
        <v>146042.7</v>
      </c>
      <c r="G3299" s="2">
        <v>158178.56</v>
      </c>
      <c r="H3299" s="2">
        <v>178870.51</v>
      </c>
      <c r="I3299" s="2">
        <v>147212.8</v>
      </c>
      <c r="J3299" s="2">
        <v>10431.47</v>
      </c>
      <c r="K3299" s="2">
        <v>116499.35</v>
      </c>
      <c r="L3299" s="2">
        <v>42450.1699</v>
      </c>
      <c r="M3299" s="2">
        <v>170909.12</v>
      </c>
      <c r="N3299" s="2">
        <v>203107.28</v>
      </c>
      <c r="O3299" s="2">
        <v>158508.52</v>
      </c>
      <c r="P3299" s="2">
        <f t="shared" si="51"/>
        <v>1358190.1999</v>
      </c>
    </row>
    <row r="3300" spans="1:16" ht="12.75">
      <c r="A3300" s="1" t="s">
        <v>9</v>
      </c>
      <c r="B3300" s="1" t="s">
        <v>489</v>
      </c>
      <c r="C3300" s="1" t="s">
        <v>490</v>
      </c>
      <c r="D3300" s="2">
        <v>399273.71</v>
      </c>
      <c r="E3300" s="2">
        <v>364170.2</v>
      </c>
      <c r="F3300" s="2">
        <v>576889.7999</v>
      </c>
      <c r="G3300" s="2">
        <v>271999.12</v>
      </c>
      <c r="H3300" s="2">
        <v>556753.7299</v>
      </c>
      <c r="I3300" s="2">
        <v>223442.9299</v>
      </c>
      <c r="J3300" s="2">
        <v>413273.1</v>
      </c>
      <c r="K3300" s="2">
        <v>538080.36</v>
      </c>
      <c r="L3300" s="2">
        <v>576171.86</v>
      </c>
      <c r="M3300" s="2">
        <v>649270.93</v>
      </c>
      <c r="N3300" s="2">
        <v>550308.86</v>
      </c>
      <c r="O3300" s="2">
        <v>793391.6199</v>
      </c>
      <c r="P3300" s="2">
        <f t="shared" si="51"/>
        <v>5913026.2196</v>
      </c>
    </row>
    <row r="3301" spans="1:16" ht="12.75">
      <c r="A3301" s="1" t="s">
        <v>11</v>
      </c>
      <c r="B3301" s="1" t="s">
        <v>489</v>
      </c>
      <c r="C3301" s="1" t="s">
        <v>490</v>
      </c>
      <c r="D3301" s="2">
        <v>88339.9199</v>
      </c>
      <c r="E3301" s="2">
        <v>60581.5299</v>
      </c>
      <c r="F3301" s="2">
        <v>99725.0198</v>
      </c>
      <c r="G3301" s="2">
        <v>155012.74</v>
      </c>
      <c r="H3301" s="2">
        <v>93884.58</v>
      </c>
      <c r="I3301" s="2">
        <v>107590.17</v>
      </c>
      <c r="J3301" s="2">
        <v>98641.56</v>
      </c>
      <c r="K3301" s="2">
        <v>155169.4399</v>
      </c>
      <c r="L3301" s="2">
        <v>75424.76</v>
      </c>
      <c r="M3301" s="2">
        <v>122151.5399</v>
      </c>
      <c r="N3301" s="2">
        <v>48797.99</v>
      </c>
      <c r="O3301" s="2">
        <v>93261.5398</v>
      </c>
      <c r="P3301" s="2">
        <f t="shared" si="51"/>
        <v>1198580.7892</v>
      </c>
    </row>
    <row r="3302" spans="1:16" ht="12.75">
      <c r="A3302" s="1" t="s">
        <v>4</v>
      </c>
      <c r="B3302" s="1" t="s">
        <v>489</v>
      </c>
      <c r="C3302" s="1" t="s">
        <v>490</v>
      </c>
      <c r="D3302" s="2">
        <v>146038.9195</v>
      </c>
      <c r="E3302" s="2">
        <v>44678.92</v>
      </c>
      <c r="F3302" s="2">
        <v>112669.4</v>
      </c>
      <c r="G3302" s="2">
        <v>41430.15</v>
      </c>
      <c r="H3302" s="2">
        <v>46045.01</v>
      </c>
      <c r="I3302" s="2">
        <v>100610.4499</v>
      </c>
      <c r="J3302" s="2">
        <v>130562.39</v>
      </c>
      <c r="K3302" s="2">
        <v>289485.8099</v>
      </c>
      <c r="L3302" s="2">
        <v>32576.69</v>
      </c>
      <c r="M3302" s="2">
        <v>28452.38</v>
      </c>
      <c r="N3302" s="2">
        <v>62657.1199</v>
      </c>
      <c r="O3302" s="2">
        <v>82272.7699</v>
      </c>
      <c r="P3302" s="2">
        <f t="shared" si="51"/>
        <v>1117480.0091000001</v>
      </c>
    </row>
    <row r="3303" spans="1:16" ht="12.75">
      <c r="A3303" s="1" t="s">
        <v>10</v>
      </c>
      <c r="B3303" s="1" t="s">
        <v>489</v>
      </c>
      <c r="C3303" s="1" t="s">
        <v>490</v>
      </c>
      <c r="D3303" s="2">
        <v>417095.2698</v>
      </c>
      <c r="E3303" s="2">
        <v>171042.83</v>
      </c>
      <c r="F3303" s="2">
        <v>301173.5999</v>
      </c>
      <c r="G3303" s="2">
        <v>421287.67</v>
      </c>
      <c r="H3303" s="2">
        <v>155133.79</v>
      </c>
      <c r="I3303" s="2">
        <v>364995.0999</v>
      </c>
      <c r="J3303" s="2">
        <v>408390.38</v>
      </c>
      <c r="K3303" s="2">
        <v>176813.47</v>
      </c>
      <c r="L3303" s="2">
        <v>89378.6999</v>
      </c>
      <c r="M3303" s="2">
        <v>224422.61</v>
      </c>
      <c r="N3303" s="2">
        <v>5548847.55</v>
      </c>
      <c r="O3303" s="2">
        <v>530537.6</v>
      </c>
      <c r="P3303" s="2">
        <f t="shared" si="51"/>
        <v>8809118.5695</v>
      </c>
    </row>
    <row r="3304" spans="1:16" ht="12.75">
      <c r="A3304" s="1" t="s">
        <v>12</v>
      </c>
      <c r="B3304" s="1" t="s">
        <v>489</v>
      </c>
      <c r="C3304" s="1" t="s">
        <v>490</v>
      </c>
      <c r="D3304" s="2">
        <v>862212.38</v>
      </c>
      <c r="E3304" s="2">
        <v>617621.86</v>
      </c>
      <c r="F3304" s="2">
        <v>891549.8</v>
      </c>
      <c r="G3304" s="2">
        <v>845306.68</v>
      </c>
      <c r="H3304" s="2">
        <v>773108.51</v>
      </c>
      <c r="I3304" s="2">
        <v>1001243.0673</v>
      </c>
      <c r="J3304" s="2">
        <v>878170.7</v>
      </c>
      <c r="K3304" s="2">
        <v>1723998.59</v>
      </c>
      <c r="L3304" s="2">
        <v>2403983.35</v>
      </c>
      <c r="M3304" s="2">
        <v>2381587.59</v>
      </c>
      <c r="N3304" s="2">
        <v>2084313.12</v>
      </c>
      <c r="O3304" s="2">
        <v>1623415.8</v>
      </c>
      <c r="P3304" s="2">
        <f t="shared" si="51"/>
        <v>16086511.447300002</v>
      </c>
    </row>
    <row r="3305" spans="1:16" ht="12.75">
      <c r="A3305" s="1" t="s">
        <v>7</v>
      </c>
      <c r="B3305" s="1" t="s">
        <v>489</v>
      </c>
      <c r="C3305" s="1" t="s">
        <v>490</v>
      </c>
      <c r="D3305" s="2">
        <v>173170.6799</v>
      </c>
      <c r="E3305" s="2">
        <v>212490.0799</v>
      </c>
      <c r="F3305" s="2">
        <v>165273.33</v>
      </c>
      <c r="G3305" s="2">
        <v>317537.8699</v>
      </c>
      <c r="H3305" s="2">
        <v>250460.1036</v>
      </c>
      <c r="I3305" s="2">
        <v>275987.8399</v>
      </c>
      <c r="J3305" s="2">
        <v>792736.177</v>
      </c>
      <c r="K3305" s="2">
        <v>270137.46</v>
      </c>
      <c r="L3305" s="2">
        <v>165380.52</v>
      </c>
      <c r="M3305" s="2">
        <v>92931.19</v>
      </c>
      <c r="N3305" s="2">
        <v>176058.0199</v>
      </c>
      <c r="O3305" s="2">
        <v>392324.8</v>
      </c>
      <c r="P3305" s="2">
        <f t="shared" si="51"/>
        <v>3284488.0701</v>
      </c>
    </row>
    <row r="3306" spans="1:16" ht="12.75">
      <c r="A3306" s="1" t="s">
        <v>15</v>
      </c>
      <c r="B3306" s="1" t="s">
        <v>489</v>
      </c>
      <c r="C3306" s="1" t="s">
        <v>490</v>
      </c>
      <c r="D3306" s="2">
        <v>14787.5</v>
      </c>
      <c r="E3306" s="2">
        <v>141969.54</v>
      </c>
      <c r="F3306" s="2">
        <v>140940.81</v>
      </c>
      <c r="G3306" s="2">
        <v>10222.28</v>
      </c>
      <c r="H3306" s="2">
        <v>20162.5</v>
      </c>
      <c r="I3306" s="2">
        <v>19392.84</v>
      </c>
      <c r="J3306" s="2">
        <v>11592.2</v>
      </c>
      <c r="K3306" s="2">
        <v>12060</v>
      </c>
      <c r="L3306" s="2">
        <v>18468.2199</v>
      </c>
      <c r="M3306" s="2">
        <v>8400</v>
      </c>
      <c r="N3306" s="2">
        <v>7328.06</v>
      </c>
      <c r="O3306" s="2">
        <v>23642.2</v>
      </c>
      <c r="P3306" s="2">
        <f t="shared" si="51"/>
        <v>428966.1499000001</v>
      </c>
    </row>
    <row r="3307" spans="1:16" ht="12.75">
      <c r="A3307" s="1" t="s">
        <v>6</v>
      </c>
      <c r="B3307" s="1" t="s">
        <v>489</v>
      </c>
      <c r="C3307" s="1" t="s">
        <v>490</v>
      </c>
      <c r="D3307" s="2">
        <v>0</v>
      </c>
      <c r="E3307" s="2">
        <v>4490</v>
      </c>
      <c r="F3307" s="2">
        <v>25297</v>
      </c>
      <c r="G3307" s="2">
        <v>0</v>
      </c>
      <c r="H3307" s="2">
        <v>0</v>
      </c>
      <c r="I3307" s="2">
        <v>23287.5</v>
      </c>
      <c r="J3307" s="2">
        <v>0</v>
      </c>
      <c r="K3307" s="2">
        <v>0</v>
      </c>
      <c r="L3307" s="2">
        <v>5725.4</v>
      </c>
      <c r="M3307" s="2">
        <v>0</v>
      </c>
      <c r="N3307" s="2">
        <v>0</v>
      </c>
      <c r="O3307" s="2">
        <v>1880</v>
      </c>
      <c r="P3307" s="2">
        <f t="shared" si="51"/>
        <v>60679.9</v>
      </c>
    </row>
    <row r="3308" spans="1:16" ht="12.75">
      <c r="A3308" s="1" t="s">
        <v>3</v>
      </c>
      <c r="B3308" s="1" t="s">
        <v>489</v>
      </c>
      <c r="C3308" s="1" t="s">
        <v>490</v>
      </c>
      <c r="D3308" s="2">
        <v>65440.97</v>
      </c>
      <c r="E3308" s="2">
        <v>86211.14</v>
      </c>
      <c r="F3308" s="2">
        <v>15087.81</v>
      </c>
      <c r="G3308" s="2">
        <v>120978.9599</v>
      </c>
      <c r="H3308" s="2">
        <v>4746.13</v>
      </c>
      <c r="I3308" s="2">
        <v>20563.49</v>
      </c>
      <c r="J3308" s="2">
        <v>116589.17</v>
      </c>
      <c r="K3308" s="2">
        <v>72500.4599</v>
      </c>
      <c r="L3308" s="2">
        <v>21931.2</v>
      </c>
      <c r="M3308" s="2">
        <v>82617.33</v>
      </c>
      <c r="N3308" s="2">
        <v>7500</v>
      </c>
      <c r="O3308" s="2">
        <v>24434.95</v>
      </c>
      <c r="P3308" s="2">
        <f t="shared" si="51"/>
        <v>638601.6098</v>
      </c>
    </row>
    <row r="3309" spans="1:16" ht="12.75">
      <c r="A3309" s="1" t="s">
        <v>8</v>
      </c>
      <c r="B3309" s="1" t="s">
        <v>489</v>
      </c>
      <c r="C3309" s="1" t="s">
        <v>490</v>
      </c>
      <c r="D3309" s="2">
        <v>11980334.2</v>
      </c>
      <c r="E3309" s="2">
        <v>79778.61</v>
      </c>
      <c r="F3309" s="2">
        <v>46662502.54</v>
      </c>
      <c r="G3309" s="2">
        <v>14878881.04</v>
      </c>
      <c r="H3309" s="2">
        <v>16957463.32</v>
      </c>
      <c r="I3309" s="2">
        <v>454835.07</v>
      </c>
      <c r="J3309" s="2">
        <v>14767740</v>
      </c>
      <c r="K3309" s="2">
        <v>47242.8</v>
      </c>
      <c r="L3309" s="2">
        <v>13969805.4099</v>
      </c>
      <c r="M3309" s="2">
        <v>11708438</v>
      </c>
      <c r="N3309" s="2">
        <v>70184.04</v>
      </c>
      <c r="O3309" s="2">
        <v>284177.37</v>
      </c>
      <c r="P3309" s="2">
        <f t="shared" si="51"/>
        <v>131861382.39989997</v>
      </c>
    </row>
    <row r="3310" spans="1:16" ht="12.75">
      <c r="A3310" s="1" t="s">
        <v>13</v>
      </c>
      <c r="B3310" s="1" t="s">
        <v>489</v>
      </c>
      <c r="C3310" s="1" t="s">
        <v>490</v>
      </c>
      <c r="D3310" s="2">
        <v>107812.99</v>
      </c>
      <c r="E3310" s="2">
        <v>19143.37</v>
      </c>
      <c r="F3310" s="2">
        <v>0</v>
      </c>
      <c r="G3310" s="2">
        <v>45449.5</v>
      </c>
      <c r="H3310" s="2">
        <v>74544.77</v>
      </c>
      <c r="I3310" s="2">
        <v>78509.32</v>
      </c>
      <c r="J3310" s="2">
        <v>46447.3299</v>
      </c>
      <c r="K3310" s="2">
        <v>6571.6</v>
      </c>
      <c r="L3310" s="2">
        <v>3284</v>
      </c>
      <c r="M3310" s="2">
        <v>22014.8699</v>
      </c>
      <c r="N3310" s="2">
        <v>59.52</v>
      </c>
      <c r="O3310" s="2">
        <v>4737.92</v>
      </c>
      <c r="P3310" s="2">
        <f t="shared" si="51"/>
        <v>408575.1898</v>
      </c>
    </row>
    <row r="3311" spans="1:16" ht="12.75">
      <c r="A3311" s="1" t="s">
        <v>14</v>
      </c>
      <c r="B3311" s="1" t="s">
        <v>489</v>
      </c>
      <c r="C3311" s="1" t="s">
        <v>490</v>
      </c>
      <c r="D3311" s="2">
        <v>850.26</v>
      </c>
      <c r="E3311" s="2">
        <v>18</v>
      </c>
      <c r="F3311" s="2">
        <v>0</v>
      </c>
      <c r="G3311" s="2">
        <v>0</v>
      </c>
      <c r="H3311" s="2">
        <v>0</v>
      </c>
      <c r="I3311" s="2">
        <v>0</v>
      </c>
      <c r="J3311" s="2">
        <v>0</v>
      </c>
      <c r="K3311" s="2">
        <v>0</v>
      </c>
      <c r="L3311" s="2">
        <v>0</v>
      </c>
      <c r="M3311" s="2">
        <v>0</v>
      </c>
      <c r="N3311" s="2">
        <v>0</v>
      </c>
      <c r="O3311" s="2">
        <v>0</v>
      </c>
      <c r="P3311" s="2">
        <f t="shared" si="51"/>
        <v>868.26</v>
      </c>
    </row>
    <row r="3312" spans="1:16" ht="12.75">
      <c r="A3312" s="1" t="s">
        <v>17</v>
      </c>
      <c r="B3312" s="1" t="s">
        <v>489</v>
      </c>
      <c r="C3312" s="1" t="s">
        <v>490</v>
      </c>
      <c r="D3312" s="2">
        <v>0</v>
      </c>
      <c r="E3312" s="2">
        <v>25585.12</v>
      </c>
      <c r="F3312" s="2">
        <v>15528.06</v>
      </c>
      <c r="G3312" s="2">
        <v>19619.4</v>
      </c>
      <c r="H3312" s="2">
        <v>0</v>
      </c>
      <c r="I3312" s="2">
        <v>27249.6</v>
      </c>
      <c r="J3312" s="2">
        <v>0</v>
      </c>
      <c r="K3312" s="2">
        <v>6328.7</v>
      </c>
      <c r="L3312" s="2">
        <v>0</v>
      </c>
      <c r="M3312" s="2">
        <v>0</v>
      </c>
      <c r="N3312" s="2">
        <v>33987.27</v>
      </c>
      <c r="O3312" s="2">
        <v>27198.1</v>
      </c>
      <c r="P3312" s="2">
        <f t="shared" si="51"/>
        <v>155496.25</v>
      </c>
    </row>
    <row r="3313" spans="1:16" ht="12.75">
      <c r="A3313" s="1" t="s">
        <v>26</v>
      </c>
      <c r="B3313" s="1" t="s">
        <v>489</v>
      </c>
      <c r="C3313" s="1" t="s">
        <v>490</v>
      </c>
      <c r="D3313" s="2">
        <v>0</v>
      </c>
      <c r="E3313" s="2">
        <v>0</v>
      </c>
      <c r="F3313" s="2">
        <v>60600</v>
      </c>
      <c r="G3313" s="2">
        <v>0</v>
      </c>
      <c r="H3313" s="2">
        <v>76541.4</v>
      </c>
      <c r="I3313" s="2">
        <v>0</v>
      </c>
      <c r="J3313" s="2">
        <v>0</v>
      </c>
      <c r="K3313" s="2">
        <v>57131.4</v>
      </c>
      <c r="L3313" s="2">
        <v>44100</v>
      </c>
      <c r="M3313" s="2">
        <v>101500</v>
      </c>
      <c r="N3313" s="2">
        <v>0</v>
      </c>
      <c r="O3313" s="2">
        <v>137630</v>
      </c>
      <c r="P3313" s="2">
        <f t="shared" si="51"/>
        <v>477502.8</v>
      </c>
    </row>
    <row r="3314" spans="1:16" ht="12.75">
      <c r="A3314" s="1" t="s">
        <v>19</v>
      </c>
      <c r="B3314" s="1" t="s">
        <v>489</v>
      </c>
      <c r="C3314" s="1" t="s">
        <v>490</v>
      </c>
      <c r="D3314" s="2">
        <v>25613.1</v>
      </c>
      <c r="E3314" s="2">
        <v>0</v>
      </c>
      <c r="F3314" s="2">
        <v>26155</v>
      </c>
      <c r="G3314" s="2">
        <v>60626.18</v>
      </c>
      <c r="H3314" s="2">
        <v>23590</v>
      </c>
      <c r="I3314" s="2">
        <v>0</v>
      </c>
      <c r="J3314" s="2">
        <v>0</v>
      </c>
      <c r="K3314" s="2">
        <v>0</v>
      </c>
      <c r="L3314" s="2">
        <v>19890</v>
      </c>
      <c r="M3314" s="2">
        <v>29650</v>
      </c>
      <c r="N3314" s="2">
        <v>74670</v>
      </c>
      <c r="O3314" s="2">
        <v>100945</v>
      </c>
      <c r="P3314" s="2">
        <f t="shared" si="51"/>
        <v>361139.28</v>
      </c>
    </row>
    <row r="3315" spans="1:16" ht="12.75">
      <c r="A3315" s="1" t="s">
        <v>5</v>
      </c>
      <c r="B3315" s="1" t="s">
        <v>489</v>
      </c>
      <c r="C3315" s="1" t="s">
        <v>490</v>
      </c>
      <c r="D3315" s="2">
        <v>0</v>
      </c>
      <c r="E3315" s="2">
        <v>0</v>
      </c>
      <c r="F3315" s="2">
        <v>319.48</v>
      </c>
      <c r="G3315" s="2">
        <v>10064.87</v>
      </c>
      <c r="H3315" s="2">
        <v>1033.93</v>
      </c>
      <c r="I3315" s="2">
        <v>882.71</v>
      </c>
      <c r="J3315" s="2">
        <v>13068.22</v>
      </c>
      <c r="K3315" s="2">
        <v>2249.91</v>
      </c>
      <c r="L3315" s="2">
        <v>0</v>
      </c>
      <c r="M3315" s="2">
        <v>0</v>
      </c>
      <c r="N3315" s="2">
        <v>9475</v>
      </c>
      <c r="O3315" s="2">
        <v>51</v>
      </c>
      <c r="P3315" s="2">
        <f t="shared" si="51"/>
        <v>37145.119999999995</v>
      </c>
    </row>
    <row r="3316" spans="1:16" ht="12.75">
      <c r="A3316" s="1" t="s">
        <v>18</v>
      </c>
      <c r="B3316" s="1" t="s">
        <v>489</v>
      </c>
      <c r="C3316" s="1" t="s">
        <v>490</v>
      </c>
      <c r="D3316" s="2">
        <v>0</v>
      </c>
      <c r="E3316" s="2">
        <v>0</v>
      </c>
      <c r="F3316" s="2">
        <v>0</v>
      </c>
      <c r="G3316" s="2">
        <v>39025</v>
      </c>
      <c r="H3316" s="2">
        <v>98307.36</v>
      </c>
      <c r="I3316" s="2">
        <v>0</v>
      </c>
      <c r="J3316" s="2">
        <v>0</v>
      </c>
      <c r="K3316" s="2">
        <v>0</v>
      </c>
      <c r="L3316" s="2">
        <v>0</v>
      </c>
      <c r="M3316" s="2">
        <v>0</v>
      </c>
      <c r="N3316" s="2">
        <v>39281.76</v>
      </c>
      <c r="O3316" s="2">
        <v>0</v>
      </c>
      <c r="P3316" s="2">
        <f t="shared" si="51"/>
        <v>176614.12</v>
      </c>
    </row>
    <row r="3317" spans="1:16" ht="12.75">
      <c r="A3317" s="1" t="s">
        <v>23</v>
      </c>
      <c r="B3317" s="1" t="s">
        <v>489</v>
      </c>
      <c r="C3317" s="1" t="s">
        <v>490</v>
      </c>
      <c r="D3317" s="2">
        <v>0</v>
      </c>
      <c r="E3317" s="2">
        <v>0</v>
      </c>
      <c r="F3317" s="2">
        <v>0</v>
      </c>
      <c r="G3317" s="2">
        <v>0</v>
      </c>
      <c r="H3317" s="2">
        <v>0</v>
      </c>
      <c r="I3317" s="2">
        <v>25200</v>
      </c>
      <c r="J3317" s="2">
        <v>25345</v>
      </c>
      <c r="K3317" s="2">
        <v>0</v>
      </c>
      <c r="L3317" s="2">
        <v>0</v>
      </c>
      <c r="M3317" s="2">
        <v>66200</v>
      </c>
      <c r="N3317" s="2">
        <v>92744</v>
      </c>
      <c r="O3317" s="2">
        <v>21310.66</v>
      </c>
      <c r="P3317" s="2">
        <f t="shared" si="51"/>
        <v>230799.66</v>
      </c>
    </row>
    <row r="3318" spans="1:16" ht="12.75">
      <c r="A3318" s="1" t="s">
        <v>32</v>
      </c>
      <c r="B3318" s="1" t="s">
        <v>489</v>
      </c>
      <c r="C3318" s="1" t="s">
        <v>490</v>
      </c>
      <c r="D3318" s="2">
        <v>0</v>
      </c>
      <c r="E3318" s="2">
        <v>0</v>
      </c>
      <c r="F3318" s="2">
        <v>0</v>
      </c>
      <c r="G3318" s="2">
        <v>0</v>
      </c>
      <c r="H3318" s="2">
        <v>0</v>
      </c>
      <c r="I3318" s="2">
        <v>0</v>
      </c>
      <c r="J3318" s="2">
        <v>0</v>
      </c>
      <c r="K3318" s="2">
        <v>0</v>
      </c>
      <c r="L3318" s="2">
        <v>0</v>
      </c>
      <c r="M3318" s="2">
        <v>0</v>
      </c>
      <c r="N3318" s="2">
        <v>0</v>
      </c>
      <c r="O3318" s="2">
        <v>77112</v>
      </c>
      <c r="P3318" s="2">
        <f t="shared" si="51"/>
        <v>77112</v>
      </c>
    </row>
    <row r="3319" spans="1:16" ht="12.75">
      <c r="A3319" s="1" t="s">
        <v>0</v>
      </c>
      <c r="B3319" s="1" t="s">
        <v>491</v>
      </c>
      <c r="C3319" s="1" t="s">
        <v>492</v>
      </c>
      <c r="D3319" s="2">
        <v>1637240.45</v>
      </c>
      <c r="E3319" s="2">
        <v>1932519.4899</v>
      </c>
      <c r="F3319" s="2">
        <v>3401221.9096</v>
      </c>
      <c r="G3319" s="2">
        <v>3682438.8398</v>
      </c>
      <c r="H3319" s="2">
        <v>3707892.2193</v>
      </c>
      <c r="I3319" s="2">
        <v>4422672.4896</v>
      </c>
      <c r="J3319" s="2">
        <v>2959585.1794</v>
      </c>
      <c r="K3319" s="2">
        <v>2805289.7298</v>
      </c>
      <c r="L3319" s="2">
        <v>2339510.7196</v>
      </c>
      <c r="M3319" s="2">
        <v>3641979.6195</v>
      </c>
      <c r="N3319" s="2">
        <v>1946049.3696</v>
      </c>
      <c r="O3319" s="2">
        <v>2773168.0595</v>
      </c>
      <c r="P3319" s="2">
        <f t="shared" si="51"/>
        <v>35249568.075600006</v>
      </c>
    </row>
    <row r="3320" spans="1:16" ht="12.75">
      <c r="A3320" s="1" t="s">
        <v>11</v>
      </c>
      <c r="B3320" s="1" t="s">
        <v>491</v>
      </c>
      <c r="C3320" s="1" t="s">
        <v>492</v>
      </c>
      <c r="D3320" s="2">
        <v>71092.9897</v>
      </c>
      <c r="E3320" s="2">
        <v>91391.34</v>
      </c>
      <c r="F3320" s="2">
        <v>83035.2499</v>
      </c>
      <c r="G3320" s="2">
        <v>47807.34</v>
      </c>
      <c r="H3320" s="2">
        <v>227139.4198</v>
      </c>
      <c r="I3320" s="2">
        <v>184045.2695</v>
      </c>
      <c r="J3320" s="2">
        <v>114727.7599</v>
      </c>
      <c r="K3320" s="2">
        <v>98233.5899</v>
      </c>
      <c r="L3320" s="2">
        <v>184338.5997</v>
      </c>
      <c r="M3320" s="2">
        <v>146139.72</v>
      </c>
      <c r="N3320" s="2">
        <v>152428.53</v>
      </c>
      <c r="O3320" s="2">
        <v>84201.0098</v>
      </c>
      <c r="P3320" s="2">
        <f t="shared" si="51"/>
        <v>1484580.8182</v>
      </c>
    </row>
    <row r="3321" spans="1:16" ht="12.75">
      <c r="A3321" s="1" t="s">
        <v>16</v>
      </c>
      <c r="B3321" s="1" t="s">
        <v>491</v>
      </c>
      <c r="C3321" s="1" t="s">
        <v>492</v>
      </c>
      <c r="D3321" s="2">
        <v>301440.71</v>
      </c>
      <c r="E3321" s="2">
        <v>120146.38</v>
      </c>
      <c r="F3321" s="2">
        <v>275890</v>
      </c>
      <c r="G3321" s="2">
        <v>224845.42</v>
      </c>
      <c r="H3321" s="2">
        <v>119478.22</v>
      </c>
      <c r="I3321" s="2">
        <v>205208.36</v>
      </c>
      <c r="J3321" s="2">
        <v>120094.08</v>
      </c>
      <c r="K3321" s="2">
        <v>271151.41</v>
      </c>
      <c r="L3321" s="2">
        <v>518722.9</v>
      </c>
      <c r="M3321" s="2">
        <v>677533.84</v>
      </c>
      <c r="N3321" s="2">
        <v>839740.53</v>
      </c>
      <c r="O3321" s="2">
        <v>666870.74</v>
      </c>
      <c r="P3321" s="2">
        <f t="shared" si="51"/>
        <v>4341122.59</v>
      </c>
    </row>
    <row r="3322" spans="1:16" ht="12.75">
      <c r="A3322" s="1" t="s">
        <v>4</v>
      </c>
      <c r="B3322" s="1" t="s">
        <v>491</v>
      </c>
      <c r="C3322" s="1" t="s">
        <v>492</v>
      </c>
      <c r="D3322" s="2">
        <v>797699.7594</v>
      </c>
      <c r="E3322" s="2">
        <v>102832.4599</v>
      </c>
      <c r="F3322" s="2">
        <v>210181.4095</v>
      </c>
      <c r="G3322" s="2">
        <v>555248.2297</v>
      </c>
      <c r="H3322" s="2">
        <v>257201.5396</v>
      </c>
      <c r="I3322" s="2">
        <v>556745.1792</v>
      </c>
      <c r="J3322" s="2">
        <v>713211.3793</v>
      </c>
      <c r="K3322" s="2">
        <v>367646.94</v>
      </c>
      <c r="L3322" s="2">
        <v>272784.8797</v>
      </c>
      <c r="M3322" s="2">
        <v>164815.4598</v>
      </c>
      <c r="N3322" s="2">
        <v>650280.7199</v>
      </c>
      <c r="O3322" s="2">
        <v>690499.8197</v>
      </c>
      <c r="P3322" s="2">
        <f t="shared" si="51"/>
        <v>5339147.7757</v>
      </c>
    </row>
    <row r="3323" spans="1:16" ht="12.75">
      <c r="A3323" s="1" t="s">
        <v>19</v>
      </c>
      <c r="B3323" s="1" t="s">
        <v>491</v>
      </c>
      <c r="C3323" s="1" t="s">
        <v>492</v>
      </c>
      <c r="D3323" s="2">
        <v>50420</v>
      </c>
      <c r="E3323" s="2">
        <v>44493</v>
      </c>
      <c r="F3323" s="2">
        <v>22700</v>
      </c>
      <c r="G3323" s="2">
        <v>57137.74</v>
      </c>
      <c r="H3323" s="2">
        <v>23170</v>
      </c>
      <c r="I3323" s="2">
        <v>23150</v>
      </c>
      <c r="J3323" s="2">
        <v>23170</v>
      </c>
      <c r="K3323" s="2">
        <v>23835</v>
      </c>
      <c r="L3323" s="2">
        <v>104901.76</v>
      </c>
      <c r="M3323" s="2">
        <v>117561.5</v>
      </c>
      <c r="N3323" s="2">
        <v>129826</v>
      </c>
      <c r="O3323" s="2">
        <v>95582</v>
      </c>
      <c r="P3323" s="2">
        <f t="shared" si="51"/>
        <v>715947</v>
      </c>
    </row>
    <row r="3324" spans="1:16" ht="12.75">
      <c r="A3324" s="1" t="s">
        <v>13</v>
      </c>
      <c r="B3324" s="1" t="s">
        <v>491</v>
      </c>
      <c r="C3324" s="1" t="s">
        <v>492</v>
      </c>
      <c r="D3324" s="2">
        <v>1071141.41</v>
      </c>
      <c r="E3324" s="2">
        <v>878230.73</v>
      </c>
      <c r="F3324" s="2">
        <v>1313530.78</v>
      </c>
      <c r="G3324" s="2">
        <v>1376380.3499</v>
      </c>
      <c r="H3324" s="2">
        <v>1244655.1698</v>
      </c>
      <c r="I3324" s="2">
        <v>1217105.8897</v>
      </c>
      <c r="J3324" s="2">
        <v>1342745.2696</v>
      </c>
      <c r="K3324" s="2">
        <v>1387198.8799</v>
      </c>
      <c r="L3324" s="2">
        <v>1245282.66</v>
      </c>
      <c r="M3324" s="2">
        <v>1432814.78</v>
      </c>
      <c r="N3324" s="2">
        <v>573346.0197</v>
      </c>
      <c r="O3324" s="2">
        <v>668165.5</v>
      </c>
      <c r="P3324" s="2">
        <f t="shared" si="51"/>
        <v>13750597.4386</v>
      </c>
    </row>
    <row r="3325" spans="1:16" ht="12.75">
      <c r="A3325" s="1" t="s">
        <v>9</v>
      </c>
      <c r="B3325" s="1" t="s">
        <v>491</v>
      </c>
      <c r="C3325" s="1" t="s">
        <v>492</v>
      </c>
      <c r="D3325" s="2">
        <v>161439.94</v>
      </c>
      <c r="E3325" s="2">
        <v>176482.52</v>
      </c>
      <c r="F3325" s="2">
        <v>623802.37</v>
      </c>
      <c r="G3325" s="2">
        <v>365452.67</v>
      </c>
      <c r="H3325" s="2">
        <v>379900.97</v>
      </c>
      <c r="I3325" s="2">
        <v>345524.7299</v>
      </c>
      <c r="J3325" s="2">
        <v>306147.11</v>
      </c>
      <c r="K3325" s="2">
        <v>272087.63</v>
      </c>
      <c r="L3325" s="2">
        <v>688209.96</v>
      </c>
      <c r="M3325" s="2">
        <v>398069.9599</v>
      </c>
      <c r="N3325" s="2">
        <v>476283.23</v>
      </c>
      <c r="O3325" s="2">
        <v>847667.54</v>
      </c>
      <c r="P3325" s="2">
        <f t="shared" si="51"/>
        <v>5041068.629799999</v>
      </c>
    </row>
    <row r="3326" spans="1:16" ht="12.75">
      <c r="A3326" s="1" t="s">
        <v>7</v>
      </c>
      <c r="B3326" s="1" t="s">
        <v>491</v>
      </c>
      <c r="C3326" s="1" t="s">
        <v>492</v>
      </c>
      <c r="D3326" s="2">
        <v>425242.47</v>
      </c>
      <c r="E3326" s="2">
        <v>203167.76</v>
      </c>
      <c r="F3326" s="2">
        <v>322055.99</v>
      </c>
      <c r="G3326" s="2">
        <v>384384.57</v>
      </c>
      <c r="H3326" s="2">
        <v>448235.7</v>
      </c>
      <c r="I3326" s="2">
        <v>595278.04</v>
      </c>
      <c r="J3326" s="2">
        <v>30179.04</v>
      </c>
      <c r="K3326" s="2">
        <v>422265.68</v>
      </c>
      <c r="L3326" s="2">
        <v>517901.19</v>
      </c>
      <c r="M3326" s="2">
        <v>78393.24</v>
      </c>
      <c r="N3326" s="2">
        <v>350407.74</v>
      </c>
      <c r="O3326" s="2">
        <v>438658.16</v>
      </c>
      <c r="P3326" s="2">
        <f t="shared" si="51"/>
        <v>4216169.580000001</v>
      </c>
    </row>
    <row r="3327" spans="1:16" ht="12.75">
      <c r="A3327" s="1" t="s">
        <v>29</v>
      </c>
      <c r="B3327" s="1" t="s">
        <v>491</v>
      </c>
      <c r="C3327" s="1" t="s">
        <v>492</v>
      </c>
      <c r="D3327" s="2">
        <v>89528.5</v>
      </c>
      <c r="E3327" s="2">
        <v>80604</v>
      </c>
      <c r="F3327" s="2">
        <v>30636</v>
      </c>
      <c r="G3327" s="2">
        <v>37936</v>
      </c>
      <c r="H3327" s="2">
        <v>0</v>
      </c>
      <c r="I3327" s="2">
        <v>0</v>
      </c>
      <c r="J3327" s="2">
        <v>0</v>
      </c>
      <c r="K3327" s="2">
        <v>0</v>
      </c>
      <c r="L3327" s="2">
        <v>13032</v>
      </c>
      <c r="M3327" s="2">
        <v>146051.6</v>
      </c>
      <c r="N3327" s="2">
        <v>69055.2</v>
      </c>
      <c r="O3327" s="2">
        <v>109316.65</v>
      </c>
      <c r="P3327" s="2">
        <f t="shared" si="51"/>
        <v>576159.95</v>
      </c>
    </row>
    <row r="3328" spans="1:16" ht="12.75">
      <c r="A3328" s="1" t="s">
        <v>8</v>
      </c>
      <c r="B3328" s="1" t="s">
        <v>491</v>
      </c>
      <c r="C3328" s="1" t="s">
        <v>492</v>
      </c>
      <c r="D3328" s="2">
        <v>19384630.01</v>
      </c>
      <c r="E3328" s="2">
        <v>57804.82</v>
      </c>
      <c r="F3328" s="2">
        <v>87962.5399</v>
      </c>
      <c r="G3328" s="2">
        <v>10130.42</v>
      </c>
      <c r="H3328" s="2">
        <v>749055.85</v>
      </c>
      <c r="I3328" s="2">
        <v>14783996.14</v>
      </c>
      <c r="J3328" s="2">
        <v>12550642.29</v>
      </c>
      <c r="K3328" s="2">
        <v>1405469.82</v>
      </c>
      <c r="L3328" s="2">
        <v>90585</v>
      </c>
      <c r="M3328" s="2">
        <v>5379743.05</v>
      </c>
      <c r="N3328" s="2">
        <v>17019.08</v>
      </c>
      <c r="O3328" s="2">
        <v>387255.6299</v>
      </c>
      <c r="P3328" s="2">
        <f t="shared" si="51"/>
        <v>54904294.6498</v>
      </c>
    </row>
    <row r="3329" spans="1:16" ht="12.75">
      <c r="A3329" s="1" t="s">
        <v>23</v>
      </c>
      <c r="B3329" s="1" t="s">
        <v>491</v>
      </c>
      <c r="C3329" s="1" t="s">
        <v>492</v>
      </c>
      <c r="D3329" s="2">
        <v>242673.11</v>
      </c>
      <c r="E3329" s="2">
        <v>133302.87</v>
      </c>
      <c r="F3329" s="2">
        <v>223144.56</v>
      </c>
      <c r="G3329" s="2">
        <v>178326.89</v>
      </c>
      <c r="H3329" s="2">
        <v>273811.1</v>
      </c>
      <c r="I3329" s="2">
        <v>236711.9599</v>
      </c>
      <c r="J3329" s="2">
        <v>273474.88</v>
      </c>
      <c r="K3329" s="2">
        <v>169763.16</v>
      </c>
      <c r="L3329" s="2">
        <v>273894.06</v>
      </c>
      <c r="M3329" s="2">
        <v>297532.05</v>
      </c>
      <c r="N3329" s="2">
        <v>154500.46</v>
      </c>
      <c r="O3329" s="2">
        <v>177149.38</v>
      </c>
      <c r="P3329" s="2">
        <f t="shared" si="51"/>
        <v>2634284.4798999997</v>
      </c>
    </row>
    <row r="3330" spans="1:16" ht="12.75">
      <c r="A3330" s="1" t="s">
        <v>10</v>
      </c>
      <c r="B3330" s="1" t="s">
        <v>491</v>
      </c>
      <c r="C3330" s="1" t="s">
        <v>492</v>
      </c>
      <c r="D3330" s="2">
        <v>356172.74</v>
      </c>
      <c r="E3330" s="2">
        <v>56018.65</v>
      </c>
      <c r="F3330" s="2">
        <v>161582.96</v>
      </c>
      <c r="G3330" s="2">
        <v>145901.7</v>
      </c>
      <c r="H3330" s="2">
        <v>150393.43</v>
      </c>
      <c r="I3330" s="2">
        <v>50430.11</v>
      </c>
      <c r="J3330" s="2">
        <v>141124.77</v>
      </c>
      <c r="K3330" s="2">
        <v>149053.71</v>
      </c>
      <c r="L3330" s="2">
        <v>110590.27</v>
      </c>
      <c r="M3330" s="2">
        <v>81470.21</v>
      </c>
      <c r="N3330" s="2">
        <v>102484.6299</v>
      </c>
      <c r="O3330" s="2">
        <v>228938.29</v>
      </c>
      <c r="P3330" s="2">
        <f t="shared" si="51"/>
        <v>1734161.4699</v>
      </c>
    </row>
    <row r="3331" spans="1:16" ht="12.75">
      <c r="A3331" s="1" t="s">
        <v>5</v>
      </c>
      <c r="B3331" s="1" t="s">
        <v>491</v>
      </c>
      <c r="C3331" s="1" t="s">
        <v>492</v>
      </c>
      <c r="D3331" s="2">
        <v>30196.88</v>
      </c>
      <c r="E3331" s="2">
        <v>11536.26</v>
      </c>
      <c r="F3331" s="2">
        <v>7590.93</v>
      </c>
      <c r="G3331" s="2">
        <v>76931.16</v>
      </c>
      <c r="H3331" s="2">
        <v>82702.32</v>
      </c>
      <c r="I3331" s="2">
        <v>32970.8099</v>
      </c>
      <c r="J3331" s="2">
        <v>10190.77</v>
      </c>
      <c r="K3331" s="2">
        <v>58108.6</v>
      </c>
      <c r="L3331" s="2">
        <v>36064.1499</v>
      </c>
      <c r="M3331" s="2">
        <v>8971.46</v>
      </c>
      <c r="N3331" s="2">
        <v>40038.8</v>
      </c>
      <c r="O3331" s="2">
        <v>87604.26</v>
      </c>
      <c r="P3331" s="2">
        <f aca="true" t="shared" si="52" ref="P3331:P3394">SUM(D3331:O3331)</f>
        <v>482906.3998</v>
      </c>
    </row>
    <row r="3332" spans="1:16" ht="12.75">
      <c r="A3332" s="1" t="s">
        <v>3</v>
      </c>
      <c r="B3332" s="1" t="s">
        <v>491</v>
      </c>
      <c r="C3332" s="1" t="s">
        <v>492</v>
      </c>
      <c r="D3332" s="2">
        <v>82360.02</v>
      </c>
      <c r="E3332" s="2">
        <v>24672.87</v>
      </c>
      <c r="F3332" s="2">
        <v>181519.83</v>
      </c>
      <c r="G3332" s="2">
        <v>141390.31</v>
      </c>
      <c r="H3332" s="2">
        <v>48029.1199</v>
      </c>
      <c r="I3332" s="2">
        <v>770658.57</v>
      </c>
      <c r="J3332" s="2">
        <v>235934.14</v>
      </c>
      <c r="K3332" s="2">
        <v>260945.51</v>
      </c>
      <c r="L3332" s="2">
        <v>41419.38</v>
      </c>
      <c r="M3332" s="2">
        <v>273019.3599</v>
      </c>
      <c r="N3332" s="2">
        <v>14700.78</v>
      </c>
      <c r="O3332" s="2">
        <v>325225.88</v>
      </c>
      <c r="P3332" s="2">
        <f t="shared" si="52"/>
        <v>2399875.7698</v>
      </c>
    </row>
    <row r="3333" spans="1:16" ht="12.75">
      <c r="A3333" s="1" t="s">
        <v>12</v>
      </c>
      <c r="B3333" s="1" t="s">
        <v>491</v>
      </c>
      <c r="C3333" s="1" t="s">
        <v>492</v>
      </c>
      <c r="D3333" s="2">
        <v>92597.57</v>
      </c>
      <c r="E3333" s="2">
        <v>29434.04</v>
      </c>
      <c r="F3333" s="2">
        <v>36884.9</v>
      </c>
      <c r="G3333" s="2">
        <v>385725.45</v>
      </c>
      <c r="H3333" s="2">
        <v>362871.15</v>
      </c>
      <c r="I3333" s="2">
        <v>600202.85</v>
      </c>
      <c r="J3333" s="2">
        <v>309655.44</v>
      </c>
      <c r="K3333" s="2">
        <v>381909.08</v>
      </c>
      <c r="L3333" s="2">
        <v>643064.09</v>
      </c>
      <c r="M3333" s="2">
        <v>185671.59</v>
      </c>
      <c r="N3333" s="2">
        <v>514802.4</v>
      </c>
      <c r="O3333" s="2">
        <v>424487.98</v>
      </c>
      <c r="P3333" s="2">
        <f t="shared" si="52"/>
        <v>3967306.5399999996</v>
      </c>
    </row>
    <row r="3334" spans="1:16" ht="12.75">
      <c r="A3334" s="1" t="s">
        <v>15</v>
      </c>
      <c r="B3334" s="1" t="s">
        <v>491</v>
      </c>
      <c r="C3334" s="1" t="s">
        <v>492</v>
      </c>
      <c r="D3334" s="2">
        <v>0</v>
      </c>
      <c r="E3334" s="2">
        <v>51</v>
      </c>
      <c r="F3334" s="2">
        <v>0</v>
      </c>
      <c r="G3334" s="2">
        <v>2733.12</v>
      </c>
      <c r="H3334" s="2">
        <v>0</v>
      </c>
      <c r="I3334" s="2">
        <v>0</v>
      </c>
      <c r="J3334" s="2">
        <v>6009.86</v>
      </c>
      <c r="K3334" s="2">
        <v>0</v>
      </c>
      <c r="L3334" s="2">
        <v>115</v>
      </c>
      <c r="M3334" s="2">
        <v>0</v>
      </c>
      <c r="N3334" s="2">
        <v>0</v>
      </c>
      <c r="O3334" s="2">
        <v>1468.8</v>
      </c>
      <c r="P3334" s="2">
        <f t="shared" si="52"/>
        <v>10377.779999999999</v>
      </c>
    </row>
    <row r="3335" spans="1:16" ht="12.75">
      <c r="A3335" s="1" t="s">
        <v>26</v>
      </c>
      <c r="B3335" s="1" t="s">
        <v>491</v>
      </c>
      <c r="C3335" s="1" t="s">
        <v>492</v>
      </c>
      <c r="D3335" s="2">
        <v>0</v>
      </c>
      <c r="E3335" s="2">
        <v>150</v>
      </c>
      <c r="F3335" s="2">
        <v>0</v>
      </c>
      <c r="G3335" s="2">
        <v>0</v>
      </c>
      <c r="H3335" s="2">
        <v>0</v>
      </c>
      <c r="I3335" s="2">
        <v>0</v>
      </c>
      <c r="J3335" s="2">
        <v>0</v>
      </c>
      <c r="K3335" s="2">
        <v>0</v>
      </c>
      <c r="L3335" s="2">
        <v>102900</v>
      </c>
      <c r="M3335" s="2">
        <v>206</v>
      </c>
      <c r="N3335" s="2">
        <v>0</v>
      </c>
      <c r="O3335" s="2">
        <v>0</v>
      </c>
      <c r="P3335" s="2">
        <f t="shared" si="52"/>
        <v>103256</v>
      </c>
    </row>
    <row r="3336" spans="1:16" ht="12.75">
      <c r="A3336" s="1" t="s">
        <v>6</v>
      </c>
      <c r="B3336" s="1" t="s">
        <v>491</v>
      </c>
      <c r="C3336" s="1" t="s">
        <v>492</v>
      </c>
      <c r="D3336" s="2">
        <v>78606.17</v>
      </c>
      <c r="E3336" s="2">
        <v>0</v>
      </c>
      <c r="F3336" s="2">
        <v>0</v>
      </c>
      <c r="G3336" s="2">
        <v>630.72</v>
      </c>
      <c r="H3336" s="2">
        <v>32190.16</v>
      </c>
      <c r="I3336" s="2">
        <v>68094</v>
      </c>
      <c r="J3336" s="2">
        <v>0</v>
      </c>
      <c r="K3336" s="2">
        <v>38097.31</v>
      </c>
      <c r="L3336" s="2">
        <v>2200</v>
      </c>
      <c r="M3336" s="2">
        <v>32873.14</v>
      </c>
      <c r="N3336" s="2">
        <v>40463.5899</v>
      </c>
      <c r="O3336" s="2">
        <v>13317.32</v>
      </c>
      <c r="P3336" s="2">
        <f t="shared" si="52"/>
        <v>306472.4099</v>
      </c>
    </row>
    <row r="3337" spans="1:16" ht="12.75">
      <c r="A3337" s="1" t="s">
        <v>17</v>
      </c>
      <c r="B3337" s="1" t="s">
        <v>491</v>
      </c>
      <c r="C3337" s="1" t="s">
        <v>492</v>
      </c>
      <c r="D3337" s="2">
        <v>397952.21</v>
      </c>
      <c r="E3337" s="2">
        <v>541586.09</v>
      </c>
      <c r="F3337" s="2">
        <v>377518.85</v>
      </c>
      <c r="G3337" s="2">
        <v>613054.38</v>
      </c>
      <c r="H3337" s="2">
        <v>1086792.55</v>
      </c>
      <c r="I3337" s="2">
        <v>594897.37</v>
      </c>
      <c r="J3337" s="2">
        <v>371477.17</v>
      </c>
      <c r="K3337" s="2">
        <v>444712.79</v>
      </c>
      <c r="L3337" s="2">
        <v>625369.94</v>
      </c>
      <c r="M3337" s="2">
        <v>428395.13</v>
      </c>
      <c r="N3337" s="2">
        <v>657406.14</v>
      </c>
      <c r="O3337" s="2">
        <v>961451.22</v>
      </c>
      <c r="P3337" s="2">
        <f t="shared" si="52"/>
        <v>7100613.839999999</v>
      </c>
    </row>
    <row r="3338" spans="1:16" ht="12.75">
      <c r="A3338" s="1" t="s">
        <v>14</v>
      </c>
      <c r="B3338" s="1" t="s">
        <v>491</v>
      </c>
      <c r="C3338" s="1" t="s">
        <v>492</v>
      </c>
      <c r="D3338" s="2">
        <v>3891.95</v>
      </c>
      <c r="E3338" s="2">
        <v>13041</v>
      </c>
      <c r="F3338" s="2">
        <v>245104.61</v>
      </c>
      <c r="G3338" s="2">
        <v>0</v>
      </c>
      <c r="H3338" s="2">
        <v>0</v>
      </c>
      <c r="I3338" s="2">
        <v>19970.79</v>
      </c>
      <c r="J3338" s="2">
        <v>0</v>
      </c>
      <c r="K3338" s="2">
        <v>11956.41</v>
      </c>
      <c r="L3338" s="2">
        <v>9089.22</v>
      </c>
      <c r="M3338" s="2">
        <v>0</v>
      </c>
      <c r="N3338" s="2">
        <v>45059.31</v>
      </c>
      <c r="O3338" s="2">
        <v>0</v>
      </c>
      <c r="P3338" s="2">
        <f t="shared" si="52"/>
        <v>348113.2899999999</v>
      </c>
    </row>
    <row r="3339" spans="1:16" ht="12.75">
      <c r="A3339" s="1" t="s">
        <v>18</v>
      </c>
      <c r="B3339" s="1" t="s">
        <v>491</v>
      </c>
      <c r="C3339" s="1" t="s">
        <v>492</v>
      </c>
      <c r="D3339" s="2">
        <v>34130</v>
      </c>
      <c r="E3339" s="2">
        <v>0</v>
      </c>
      <c r="F3339" s="2">
        <v>0</v>
      </c>
      <c r="G3339" s="2">
        <v>839.61</v>
      </c>
      <c r="H3339" s="2">
        <v>0</v>
      </c>
      <c r="I3339" s="2">
        <v>0</v>
      </c>
      <c r="J3339" s="2">
        <v>0</v>
      </c>
      <c r="K3339" s="2">
        <v>82239.8</v>
      </c>
      <c r="L3339" s="2">
        <v>0</v>
      </c>
      <c r="M3339" s="2">
        <v>0</v>
      </c>
      <c r="N3339" s="2">
        <v>22445</v>
      </c>
      <c r="O3339" s="2">
        <v>0</v>
      </c>
      <c r="P3339" s="2">
        <f t="shared" si="52"/>
        <v>139654.41</v>
      </c>
    </row>
    <row r="3340" spans="1:16" ht="12.75">
      <c r="A3340" s="1" t="s">
        <v>20</v>
      </c>
      <c r="B3340" s="1" t="s">
        <v>491</v>
      </c>
      <c r="C3340" s="1" t="s">
        <v>492</v>
      </c>
      <c r="D3340" s="2">
        <v>0</v>
      </c>
      <c r="E3340" s="2">
        <v>0</v>
      </c>
      <c r="F3340" s="2">
        <v>0</v>
      </c>
      <c r="G3340" s="2">
        <v>0</v>
      </c>
      <c r="H3340" s="2">
        <v>0</v>
      </c>
      <c r="I3340" s="2">
        <v>0</v>
      </c>
      <c r="J3340" s="2">
        <v>0</v>
      </c>
      <c r="K3340" s="2">
        <v>0</v>
      </c>
      <c r="L3340" s="2">
        <v>0</v>
      </c>
      <c r="M3340" s="2">
        <v>0</v>
      </c>
      <c r="N3340" s="2">
        <v>0</v>
      </c>
      <c r="O3340" s="2">
        <v>1336.5</v>
      </c>
      <c r="P3340" s="2">
        <f t="shared" si="52"/>
        <v>1336.5</v>
      </c>
    </row>
    <row r="3341" spans="1:16" ht="12.75">
      <c r="A3341" s="1" t="s">
        <v>0</v>
      </c>
      <c r="B3341" s="1" t="s">
        <v>493</v>
      </c>
      <c r="C3341" s="1" t="s">
        <v>494</v>
      </c>
      <c r="D3341" s="2">
        <v>14826.15</v>
      </c>
      <c r="E3341" s="2">
        <v>157750.5</v>
      </c>
      <c r="F3341" s="2">
        <v>77926.9099</v>
      </c>
      <c r="G3341" s="2">
        <v>93982.43</v>
      </c>
      <c r="H3341" s="2">
        <v>76401.94</v>
      </c>
      <c r="I3341" s="2">
        <v>3036.35</v>
      </c>
      <c r="J3341" s="2">
        <v>7431.64</v>
      </c>
      <c r="K3341" s="2">
        <v>968.2</v>
      </c>
      <c r="L3341" s="2">
        <v>226698.99</v>
      </c>
      <c r="M3341" s="2">
        <v>20296.81</v>
      </c>
      <c r="N3341" s="2">
        <v>10360.35</v>
      </c>
      <c r="O3341" s="2">
        <v>90307.84</v>
      </c>
      <c r="P3341" s="2">
        <f t="shared" si="52"/>
        <v>779988.1099</v>
      </c>
    </row>
    <row r="3342" spans="1:16" ht="12.75">
      <c r="A3342" s="1" t="s">
        <v>5</v>
      </c>
      <c r="B3342" s="1" t="s">
        <v>493</v>
      </c>
      <c r="C3342" s="1" t="s">
        <v>494</v>
      </c>
      <c r="D3342" s="2">
        <v>0</v>
      </c>
      <c r="E3342" s="2">
        <v>1530.48</v>
      </c>
      <c r="F3342" s="2">
        <v>0</v>
      </c>
      <c r="G3342" s="2">
        <v>139.8</v>
      </c>
      <c r="H3342" s="2">
        <v>155.71</v>
      </c>
      <c r="I3342" s="2">
        <v>0</v>
      </c>
      <c r="J3342" s="2">
        <v>0</v>
      </c>
      <c r="K3342" s="2">
        <v>0</v>
      </c>
      <c r="L3342" s="2">
        <v>0</v>
      </c>
      <c r="M3342" s="2">
        <v>1183</v>
      </c>
      <c r="N3342" s="2">
        <v>0</v>
      </c>
      <c r="O3342" s="2">
        <v>0</v>
      </c>
      <c r="P3342" s="2">
        <f t="shared" si="52"/>
        <v>3008.99</v>
      </c>
    </row>
    <row r="3343" spans="1:16" ht="12.75">
      <c r="A3343" s="1" t="s">
        <v>14</v>
      </c>
      <c r="B3343" s="1" t="s">
        <v>495</v>
      </c>
      <c r="C3343" s="1" t="s">
        <v>496</v>
      </c>
      <c r="D3343" s="2">
        <v>164012.41</v>
      </c>
      <c r="E3343" s="2">
        <v>121414.4099</v>
      </c>
      <c r="F3343" s="2">
        <v>466175.29</v>
      </c>
      <c r="G3343" s="2">
        <v>570489.73</v>
      </c>
      <c r="H3343" s="2">
        <v>318883.3298</v>
      </c>
      <c r="I3343" s="2">
        <v>289917.54</v>
      </c>
      <c r="J3343" s="2">
        <v>362710.44</v>
      </c>
      <c r="K3343" s="2">
        <v>191072.99</v>
      </c>
      <c r="L3343" s="2">
        <v>254835.63</v>
      </c>
      <c r="M3343" s="2">
        <v>320048.45</v>
      </c>
      <c r="N3343" s="2">
        <v>338872.9199</v>
      </c>
      <c r="O3343" s="2">
        <v>328858.0399</v>
      </c>
      <c r="P3343" s="2">
        <f t="shared" si="52"/>
        <v>3727291.1795000006</v>
      </c>
    </row>
    <row r="3344" spans="1:16" ht="12.75">
      <c r="A3344" s="1" t="s">
        <v>4</v>
      </c>
      <c r="B3344" s="1" t="s">
        <v>495</v>
      </c>
      <c r="C3344" s="1" t="s">
        <v>496</v>
      </c>
      <c r="D3344" s="2">
        <v>623075.9199</v>
      </c>
      <c r="E3344" s="2">
        <v>464822.7497</v>
      </c>
      <c r="F3344" s="2">
        <v>422828.0697</v>
      </c>
      <c r="G3344" s="2">
        <v>346845.6794</v>
      </c>
      <c r="H3344" s="2">
        <v>381274.0298</v>
      </c>
      <c r="I3344" s="2">
        <v>519112.2195</v>
      </c>
      <c r="J3344" s="2">
        <v>571864.1397</v>
      </c>
      <c r="K3344" s="2">
        <v>374880.1399</v>
      </c>
      <c r="L3344" s="2">
        <v>472724.7095</v>
      </c>
      <c r="M3344" s="2">
        <v>555804.7495</v>
      </c>
      <c r="N3344" s="2">
        <v>448891.4499</v>
      </c>
      <c r="O3344" s="2">
        <v>759878.4094</v>
      </c>
      <c r="P3344" s="2">
        <f t="shared" si="52"/>
        <v>5942002.265900001</v>
      </c>
    </row>
    <row r="3345" spans="1:16" ht="12.75">
      <c r="A3345" s="1" t="s">
        <v>26</v>
      </c>
      <c r="B3345" s="1" t="s">
        <v>495</v>
      </c>
      <c r="C3345" s="1" t="s">
        <v>496</v>
      </c>
      <c r="D3345" s="2">
        <v>624888.66</v>
      </c>
      <c r="E3345" s="2">
        <v>968060.89</v>
      </c>
      <c r="F3345" s="2">
        <v>1091441.74</v>
      </c>
      <c r="G3345" s="2">
        <v>584849.5</v>
      </c>
      <c r="H3345" s="2">
        <v>938309.2</v>
      </c>
      <c r="I3345" s="2">
        <v>845509.06</v>
      </c>
      <c r="J3345" s="2">
        <v>1165747.37</v>
      </c>
      <c r="K3345" s="2">
        <v>316063.73</v>
      </c>
      <c r="L3345" s="2">
        <v>2131454.28</v>
      </c>
      <c r="M3345" s="2">
        <v>2017915.81</v>
      </c>
      <c r="N3345" s="2">
        <v>1279897.74</v>
      </c>
      <c r="O3345" s="2">
        <v>506536.9299</v>
      </c>
      <c r="P3345" s="2">
        <f t="shared" si="52"/>
        <v>12470674.9099</v>
      </c>
    </row>
    <row r="3346" spans="1:16" ht="12.75">
      <c r="A3346" s="1" t="s">
        <v>11</v>
      </c>
      <c r="B3346" s="1" t="s">
        <v>495</v>
      </c>
      <c r="C3346" s="1" t="s">
        <v>496</v>
      </c>
      <c r="D3346" s="2">
        <v>649518.7798</v>
      </c>
      <c r="E3346" s="2">
        <v>668609.0296</v>
      </c>
      <c r="F3346" s="2">
        <v>1061967.4491</v>
      </c>
      <c r="G3346" s="2">
        <v>1061749.6898</v>
      </c>
      <c r="H3346" s="2">
        <v>1133651.6994</v>
      </c>
      <c r="I3346" s="2">
        <v>852393.6897</v>
      </c>
      <c r="J3346" s="2">
        <v>1101277.7796</v>
      </c>
      <c r="K3346" s="2">
        <v>1368044.0397</v>
      </c>
      <c r="L3346" s="2">
        <v>1074090.519</v>
      </c>
      <c r="M3346" s="2">
        <v>1171562.0496</v>
      </c>
      <c r="N3346" s="2">
        <v>854253.5292</v>
      </c>
      <c r="O3346" s="2">
        <v>1186219.29</v>
      </c>
      <c r="P3346" s="2">
        <f t="shared" si="52"/>
        <v>12183337.5445</v>
      </c>
    </row>
    <row r="3347" spans="1:16" ht="12.75">
      <c r="A3347" s="1" t="s">
        <v>3</v>
      </c>
      <c r="B3347" s="1" t="s">
        <v>495</v>
      </c>
      <c r="C3347" s="1" t="s">
        <v>496</v>
      </c>
      <c r="D3347" s="2">
        <v>604924.11</v>
      </c>
      <c r="E3347" s="2">
        <v>213846.25</v>
      </c>
      <c r="F3347" s="2">
        <v>1090081.3901</v>
      </c>
      <c r="G3347" s="2">
        <v>538873.56</v>
      </c>
      <c r="H3347" s="2">
        <v>763310.5499</v>
      </c>
      <c r="I3347" s="2">
        <v>590298.24</v>
      </c>
      <c r="J3347" s="2">
        <v>722161.73</v>
      </c>
      <c r="K3347" s="2">
        <v>299268.4399</v>
      </c>
      <c r="L3347" s="2">
        <v>416212.0799</v>
      </c>
      <c r="M3347" s="2">
        <v>562181.03</v>
      </c>
      <c r="N3347" s="2">
        <v>634831.81</v>
      </c>
      <c r="O3347" s="2">
        <v>590474.9298</v>
      </c>
      <c r="P3347" s="2">
        <f t="shared" si="52"/>
        <v>7026464.1196</v>
      </c>
    </row>
    <row r="3348" spans="1:16" ht="12.75">
      <c r="A3348" s="1" t="s">
        <v>10</v>
      </c>
      <c r="B3348" s="1" t="s">
        <v>495</v>
      </c>
      <c r="C3348" s="1" t="s">
        <v>496</v>
      </c>
      <c r="D3348" s="2">
        <v>2576378.2596</v>
      </c>
      <c r="E3348" s="2">
        <v>2057488.9599</v>
      </c>
      <c r="F3348" s="2">
        <v>3378043.9797</v>
      </c>
      <c r="G3348" s="2">
        <v>6620646.4594</v>
      </c>
      <c r="H3348" s="2">
        <v>7293873.4799</v>
      </c>
      <c r="I3348" s="2">
        <v>6259617.0998</v>
      </c>
      <c r="J3348" s="2">
        <v>8644537.4494</v>
      </c>
      <c r="K3348" s="2">
        <v>4839087.8895</v>
      </c>
      <c r="L3348" s="2">
        <v>5244037.5795</v>
      </c>
      <c r="M3348" s="2">
        <v>8078527.9616</v>
      </c>
      <c r="N3348" s="2">
        <v>6821081.2096</v>
      </c>
      <c r="O3348" s="2">
        <v>9356549.2594</v>
      </c>
      <c r="P3348" s="2">
        <f t="shared" si="52"/>
        <v>71169869.58729999</v>
      </c>
    </row>
    <row r="3349" spans="1:16" ht="12.75">
      <c r="A3349" s="1" t="s">
        <v>0</v>
      </c>
      <c r="B3349" s="1" t="s">
        <v>495</v>
      </c>
      <c r="C3349" s="1" t="s">
        <v>496</v>
      </c>
      <c r="D3349" s="2">
        <v>853815.7399</v>
      </c>
      <c r="E3349" s="2">
        <v>687142.3298</v>
      </c>
      <c r="F3349" s="2">
        <v>842512.6297</v>
      </c>
      <c r="G3349" s="2">
        <v>837191.8998</v>
      </c>
      <c r="H3349" s="2">
        <v>958570.8999</v>
      </c>
      <c r="I3349" s="2">
        <v>521844.84</v>
      </c>
      <c r="J3349" s="2">
        <v>829596.68</v>
      </c>
      <c r="K3349" s="2">
        <v>558299.4197</v>
      </c>
      <c r="L3349" s="2">
        <v>960098.8596</v>
      </c>
      <c r="M3349" s="2">
        <v>941550.6798</v>
      </c>
      <c r="N3349" s="2">
        <v>566802.6897</v>
      </c>
      <c r="O3349" s="2">
        <v>1189743.2097</v>
      </c>
      <c r="P3349" s="2">
        <f t="shared" si="52"/>
        <v>9747169.8776</v>
      </c>
    </row>
    <row r="3350" spans="1:16" ht="12.75">
      <c r="A3350" s="1" t="s">
        <v>9</v>
      </c>
      <c r="B3350" s="1" t="s">
        <v>495</v>
      </c>
      <c r="C3350" s="1" t="s">
        <v>496</v>
      </c>
      <c r="D3350" s="2">
        <v>881931.5008</v>
      </c>
      <c r="E3350" s="2">
        <v>505985.34</v>
      </c>
      <c r="F3350" s="2">
        <v>608538.6988</v>
      </c>
      <c r="G3350" s="2">
        <v>871618.8399</v>
      </c>
      <c r="H3350" s="2">
        <v>585355.2368</v>
      </c>
      <c r="I3350" s="2">
        <v>840163.4234</v>
      </c>
      <c r="J3350" s="2">
        <v>720721.04</v>
      </c>
      <c r="K3350" s="2">
        <v>962867.1098</v>
      </c>
      <c r="L3350" s="2">
        <v>597479.0106</v>
      </c>
      <c r="M3350" s="2">
        <v>853759.1</v>
      </c>
      <c r="N3350" s="2">
        <v>976505.6765</v>
      </c>
      <c r="O3350" s="2">
        <v>1147501.9199</v>
      </c>
      <c r="P3350" s="2">
        <f t="shared" si="52"/>
        <v>9552426.896499999</v>
      </c>
    </row>
    <row r="3351" spans="1:16" ht="12.75">
      <c r="A3351" s="1" t="s">
        <v>16</v>
      </c>
      <c r="B3351" s="1" t="s">
        <v>495</v>
      </c>
      <c r="C3351" s="1" t="s">
        <v>496</v>
      </c>
      <c r="D3351" s="2">
        <v>321952.56</v>
      </c>
      <c r="E3351" s="2">
        <v>237883.93</v>
      </c>
      <c r="F3351" s="2">
        <v>284216.33</v>
      </c>
      <c r="G3351" s="2">
        <v>330311.67</v>
      </c>
      <c r="H3351" s="2">
        <v>277813.17</v>
      </c>
      <c r="I3351" s="2">
        <v>321575.83</v>
      </c>
      <c r="J3351" s="2">
        <v>275526.94</v>
      </c>
      <c r="K3351" s="2">
        <v>342108.46</v>
      </c>
      <c r="L3351" s="2">
        <v>419578.9899</v>
      </c>
      <c r="M3351" s="2">
        <v>254447.019</v>
      </c>
      <c r="N3351" s="2">
        <v>403853.19</v>
      </c>
      <c r="O3351" s="2">
        <v>580978.0398</v>
      </c>
      <c r="P3351" s="2">
        <f t="shared" si="52"/>
        <v>4050246.1287</v>
      </c>
    </row>
    <row r="3352" spans="1:16" ht="12.75">
      <c r="A3352" s="1" t="s">
        <v>7</v>
      </c>
      <c r="B3352" s="1" t="s">
        <v>495</v>
      </c>
      <c r="C3352" s="1" t="s">
        <v>496</v>
      </c>
      <c r="D3352" s="2">
        <v>1021537.7</v>
      </c>
      <c r="E3352" s="2">
        <v>2291536.4098</v>
      </c>
      <c r="F3352" s="2">
        <v>2825028.8898</v>
      </c>
      <c r="G3352" s="2">
        <v>3253625.36</v>
      </c>
      <c r="H3352" s="2">
        <v>2561395.6898</v>
      </c>
      <c r="I3352" s="2">
        <v>2791082.7</v>
      </c>
      <c r="J3352" s="2">
        <v>2333941.9699</v>
      </c>
      <c r="K3352" s="2">
        <v>1774086.5696</v>
      </c>
      <c r="L3352" s="2">
        <v>1310955.6398</v>
      </c>
      <c r="M3352" s="2">
        <v>2135888.7197</v>
      </c>
      <c r="N3352" s="2">
        <v>2085078.8598</v>
      </c>
      <c r="O3352" s="2">
        <v>1442944.74</v>
      </c>
      <c r="P3352" s="2">
        <f t="shared" si="52"/>
        <v>25827103.248200003</v>
      </c>
    </row>
    <row r="3353" spans="1:16" ht="12.75">
      <c r="A3353" s="1" t="s">
        <v>19</v>
      </c>
      <c r="B3353" s="1" t="s">
        <v>495</v>
      </c>
      <c r="C3353" s="1" t="s">
        <v>496</v>
      </c>
      <c r="D3353" s="2">
        <v>3030304.68</v>
      </c>
      <c r="E3353" s="2">
        <v>1727977.48</v>
      </c>
      <c r="F3353" s="2">
        <v>2174560.48</v>
      </c>
      <c r="G3353" s="2">
        <v>1507979.35</v>
      </c>
      <c r="H3353" s="2">
        <v>1765998.6</v>
      </c>
      <c r="I3353" s="2">
        <v>1937911.96</v>
      </c>
      <c r="J3353" s="2">
        <v>1218406.82</v>
      </c>
      <c r="K3353" s="2">
        <v>1561741.32</v>
      </c>
      <c r="L3353" s="2">
        <v>1988701.49</v>
      </c>
      <c r="M3353" s="2">
        <v>2263679.27</v>
      </c>
      <c r="N3353" s="2">
        <v>2845631.23</v>
      </c>
      <c r="O3353" s="2">
        <v>3976485.49</v>
      </c>
      <c r="P3353" s="2">
        <f t="shared" si="52"/>
        <v>25999378.17</v>
      </c>
    </row>
    <row r="3354" spans="1:16" ht="12.75">
      <c r="A3354" s="1" t="s">
        <v>5</v>
      </c>
      <c r="B3354" s="1" t="s">
        <v>495</v>
      </c>
      <c r="C3354" s="1" t="s">
        <v>496</v>
      </c>
      <c r="D3354" s="2">
        <v>61247.9199</v>
      </c>
      <c r="E3354" s="2">
        <v>175735.5399</v>
      </c>
      <c r="F3354" s="2">
        <v>72983.1999</v>
      </c>
      <c r="G3354" s="2">
        <v>65783.37</v>
      </c>
      <c r="H3354" s="2">
        <v>91321.1699</v>
      </c>
      <c r="I3354" s="2">
        <v>56214.79</v>
      </c>
      <c r="J3354" s="2">
        <v>99655.23</v>
      </c>
      <c r="K3354" s="2">
        <v>83000.35</v>
      </c>
      <c r="L3354" s="2">
        <v>147992.4999</v>
      </c>
      <c r="M3354" s="2">
        <v>100865.77</v>
      </c>
      <c r="N3354" s="2">
        <v>39731.67</v>
      </c>
      <c r="O3354" s="2">
        <v>102289.21</v>
      </c>
      <c r="P3354" s="2">
        <f t="shared" si="52"/>
        <v>1096820.7195000001</v>
      </c>
    </row>
    <row r="3355" spans="1:16" ht="12.75">
      <c r="A3355" s="1" t="s">
        <v>8</v>
      </c>
      <c r="B3355" s="1" t="s">
        <v>495</v>
      </c>
      <c r="C3355" s="1" t="s">
        <v>496</v>
      </c>
      <c r="D3355" s="2">
        <v>1148566.1999</v>
      </c>
      <c r="E3355" s="2">
        <v>1199313.2499</v>
      </c>
      <c r="F3355" s="2">
        <v>1515466.53</v>
      </c>
      <c r="G3355" s="2">
        <v>1652662.6499</v>
      </c>
      <c r="H3355" s="2">
        <v>1201507.92</v>
      </c>
      <c r="I3355" s="2">
        <v>1529239.13</v>
      </c>
      <c r="J3355" s="2">
        <v>1033026.8098</v>
      </c>
      <c r="K3355" s="2">
        <v>966078.6398</v>
      </c>
      <c r="L3355" s="2">
        <v>1051867.0698</v>
      </c>
      <c r="M3355" s="2">
        <v>997977.9699</v>
      </c>
      <c r="N3355" s="2">
        <v>1064513.8598</v>
      </c>
      <c r="O3355" s="2">
        <v>756042.0798</v>
      </c>
      <c r="P3355" s="2">
        <f t="shared" si="52"/>
        <v>14116262.1086</v>
      </c>
    </row>
    <row r="3356" spans="1:16" ht="12.75">
      <c r="A3356" s="1" t="s">
        <v>13</v>
      </c>
      <c r="B3356" s="1" t="s">
        <v>495</v>
      </c>
      <c r="C3356" s="1" t="s">
        <v>496</v>
      </c>
      <c r="D3356" s="2">
        <v>86480.51</v>
      </c>
      <c r="E3356" s="2">
        <v>67846.64</v>
      </c>
      <c r="F3356" s="2">
        <v>81855.53</v>
      </c>
      <c r="G3356" s="2">
        <v>55047.09</v>
      </c>
      <c r="H3356" s="2">
        <v>25341.16</v>
      </c>
      <c r="I3356" s="2">
        <v>89847.98</v>
      </c>
      <c r="J3356" s="2">
        <v>21607.02</v>
      </c>
      <c r="K3356" s="2">
        <v>55086.17</v>
      </c>
      <c r="L3356" s="2">
        <v>30642.78</v>
      </c>
      <c r="M3356" s="2">
        <v>12428.92</v>
      </c>
      <c r="N3356" s="2">
        <v>61414.6699</v>
      </c>
      <c r="O3356" s="2">
        <v>63679.46</v>
      </c>
      <c r="P3356" s="2">
        <f t="shared" si="52"/>
        <v>651277.9299</v>
      </c>
    </row>
    <row r="3357" spans="1:16" ht="12.75">
      <c r="A3357" s="1" t="s">
        <v>18</v>
      </c>
      <c r="B3357" s="1" t="s">
        <v>495</v>
      </c>
      <c r="C3357" s="1" t="s">
        <v>496</v>
      </c>
      <c r="D3357" s="2">
        <v>327744.58</v>
      </c>
      <c r="E3357" s="2">
        <v>88661.95</v>
      </c>
      <c r="F3357" s="2">
        <v>244782.2</v>
      </c>
      <c r="G3357" s="2">
        <v>92604</v>
      </c>
      <c r="H3357" s="2">
        <v>505304.8</v>
      </c>
      <c r="I3357" s="2">
        <v>282697.76</v>
      </c>
      <c r="J3357" s="2">
        <v>209702.55</v>
      </c>
      <c r="K3357" s="2">
        <v>293155.8</v>
      </c>
      <c r="L3357" s="2">
        <v>239919.17</v>
      </c>
      <c r="M3357" s="2">
        <v>277516.3</v>
      </c>
      <c r="N3357" s="2">
        <v>110160</v>
      </c>
      <c r="O3357" s="2">
        <v>196758.67</v>
      </c>
      <c r="P3357" s="2">
        <f t="shared" si="52"/>
        <v>2869007.78</v>
      </c>
    </row>
    <row r="3358" spans="1:16" ht="12.75">
      <c r="A3358" s="1" t="s">
        <v>15</v>
      </c>
      <c r="B3358" s="1" t="s">
        <v>495</v>
      </c>
      <c r="C3358" s="1" t="s">
        <v>496</v>
      </c>
      <c r="D3358" s="2">
        <v>1049212.06</v>
      </c>
      <c r="E3358" s="2">
        <v>587241.58</v>
      </c>
      <c r="F3358" s="2">
        <v>639737.08</v>
      </c>
      <c r="G3358" s="2">
        <v>856556.73</v>
      </c>
      <c r="H3358" s="2">
        <v>918701.5</v>
      </c>
      <c r="I3358" s="2">
        <v>569807.9298</v>
      </c>
      <c r="J3358" s="2">
        <v>516102.95</v>
      </c>
      <c r="K3358" s="2">
        <v>975567.44</v>
      </c>
      <c r="L3358" s="2">
        <v>1347632.4298</v>
      </c>
      <c r="M3358" s="2">
        <v>1084642.7918</v>
      </c>
      <c r="N3358" s="2">
        <v>1358095.58</v>
      </c>
      <c r="O3358" s="2">
        <v>1141320.8499</v>
      </c>
      <c r="P3358" s="2">
        <f t="shared" si="52"/>
        <v>11044618.9213</v>
      </c>
    </row>
    <row r="3359" spans="1:16" ht="12.75">
      <c r="A3359" s="1" t="s">
        <v>23</v>
      </c>
      <c r="B3359" s="1" t="s">
        <v>495</v>
      </c>
      <c r="C3359" s="1" t="s">
        <v>496</v>
      </c>
      <c r="D3359" s="2">
        <v>748.71</v>
      </c>
      <c r="E3359" s="2">
        <v>0</v>
      </c>
      <c r="F3359" s="2">
        <v>0</v>
      </c>
      <c r="G3359" s="2">
        <v>0</v>
      </c>
      <c r="H3359" s="2">
        <v>0</v>
      </c>
      <c r="I3359" s="2">
        <v>1269</v>
      </c>
      <c r="J3359" s="2">
        <v>0</v>
      </c>
      <c r="K3359" s="2">
        <v>0</v>
      </c>
      <c r="L3359" s="2">
        <v>0</v>
      </c>
      <c r="M3359" s="2">
        <v>1766.56</v>
      </c>
      <c r="N3359" s="2">
        <v>4540.71</v>
      </c>
      <c r="O3359" s="2">
        <v>0</v>
      </c>
      <c r="P3359" s="2">
        <f t="shared" si="52"/>
        <v>8324.98</v>
      </c>
    </row>
    <row r="3360" spans="1:16" ht="12.75">
      <c r="A3360" s="1" t="s">
        <v>12</v>
      </c>
      <c r="B3360" s="1" t="s">
        <v>495</v>
      </c>
      <c r="C3360" s="1" t="s">
        <v>496</v>
      </c>
      <c r="D3360" s="2">
        <v>312459.2</v>
      </c>
      <c r="E3360" s="2">
        <v>222533.52</v>
      </c>
      <c r="F3360" s="2">
        <v>210923.09</v>
      </c>
      <c r="G3360" s="2">
        <v>407887.45</v>
      </c>
      <c r="H3360" s="2">
        <v>485340.69</v>
      </c>
      <c r="I3360" s="2">
        <v>452221.83</v>
      </c>
      <c r="J3360" s="2">
        <v>437188.627</v>
      </c>
      <c r="K3360" s="2">
        <v>355632.7362</v>
      </c>
      <c r="L3360" s="2">
        <v>440606.2099</v>
      </c>
      <c r="M3360" s="2">
        <v>372556.9158</v>
      </c>
      <c r="N3360" s="2">
        <v>320142.32</v>
      </c>
      <c r="O3360" s="2">
        <v>584195.0798</v>
      </c>
      <c r="P3360" s="2">
        <f t="shared" si="52"/>
        <v>4601687.6687</v>
      </c>
    </row>
    <row r="3361" spans="1:16" ht="12.75">
      <c r="A3361" s="1" t="s">
        <v>6</v>
      </c>
      <c r="B3361" s="1" t="s">
        <v>495</v>
      </c>
      <c r="C3361" s="1" t="s">
        <v>496</v>
      </c>
      <c r="D3361" s="2">
        <v>7110.78</v>
      </c>
      <c r="E3361" s="2">
        <v>17550.5099</v>
      </c>
      <c r="F3361" s="2">
        <v>19015.7499</v>
      </c>
      <c r="G3361" s="2">
        <v>10026.29</v>
      </c>
      <c r="H3361" s="2">
        <v>4597.85</v>
      </c>
      <c r="I3361" s="2">
        <v>20699.85</v>
      </c>
      <c r="J3361" s="2">
        <v>27947.96</v>
      </c>
      <c r="K3361" s="2">
        <v>6594.92</v>
      </c>
      <c r="L3361" s="2">
        <v>73611.73</v>
      </c>
      <c r="M3361" s="2">
        <v>65548.37</v>
      </c>
      <c r="N3361" s="2">
        <v>8181.45</v>
      </c>
      <c r="O3361" s="2">
        <v>10046.41</v>
      </c>
      <c r="P3361" s="2">
        <f t="shared" si="52"/>
        <v>270931.8698</v>
      </c>
    </row>
    <row r="3362" spans="1:16" ht="12.75">
      <c r="A3362" s="1" t="s">
        <v>17</v>
      </c>
      <c r="B3362" s="1" t="s">
        <v>495</v>
      </c>
      <c r="C3362" s="1" t="s">
        <v>496</v>
      </c>
      <c r="D3362" s="2">
        <v>412496.2</v>
      </c>
      <c r="E3362" s="2">
        <v>270224.63</v>
      </c>
      <c r="F3362" s="2">
        <v>787862.42</v>
      </c>
      <c r="G3362" s="2">
        <v>712501.55</v>
      </c>
      <c r="H3362" s="2">
        <v>470232.36</v>
      </c>
      <c r="I3362" s="2">
        <v>338912.01</v>
      </c>
      <c r="J3362" s="2">
        <v>1131920.92</v>
      </c>
      <c r="K3362" s="2">
        <v>345715.04</v>
      </c>
      <c r="L3362" s="2">
        <v>553580.94</v>
      </c>
      <c r="M3362" s="2">
        <v>1411568.75</v>
      </c>
      <c r="N3362" s="2">
        <v>921680.9398</v>
      </c>
      <c r="O3362" s="2">
        <v>749795.65</v>
      </c>
      <c r="P3362" s="2">
        <f t="shared" si="52"/>
        <v>8106491.4098000005</v>
      </c>
    </row>
    <row r="3363" spans="1:16" ht="12.75">
      <c r="A3363" s="1" t="s">
        <v>32</v>
      </c>
      <c r="B3363" s="1" t="s">
        <v>495</v>
      </c>
      <c r="C3363" s="1" t="s">
        <v>496</v>
      </c>
      <c r="D3363" s="2">
        <v>0</v>
      </c>
      <c r="E3363" s="2">
        <v>170158.74</v>
      </c>
      <c r="F3363" s="2">
        <v>0</v>
      </c>
      <c r="G3363" s="2">
        <v>0</v>
      </c>
      <c r="H3363" s="2">
        <v>0</v>
      </c>
      <c r="I3363" s="2">
        <v>0</v>
      </c>
      <c r="J3363" s="2">
        <v>0</v>
      </c>
      <c r="K3363" s="2">
        <v>0</v>
      </c>
      <c r="L3363" s="2">
        <v>0</v>
      </c>
      <c r="M3363" s="2">
        <v>0</v>
      </c>
      <c r="N3363" s="2">
        <v>0</v>
      </c>
      <c r="O3363" s="2">
        <v>0</v>
      </c>
      <c r="P3363" s="2">
        <f t="shared" si="52"/>
        <v>170158.74</v>
      </c>
    </row>
    <row r="3364" spans="1:16" ht="12.75">
      <c r="A3364" s="1" t="s">
        <v>29</v>
      </c>
      <c r="B3364" s="1" t="s">
        <v>495</v>
      </c>
      <c r="C3364" s="1" t="s">
        <v>496</v>
      </c>
      <c r="D3364" s="2">
        <v>0</v>
      </c>
      <c r="E3364" s="2">
        <v>5525</v>
      </c>
      <c r="F3364" s="2">
        <v>2860</v>
      </c>
      <c r="G3364" s="2">
        <v>3845.01</v>
      </c>
      <c r="H3364" s="2">
        <v>2762.5</v>
      </c>
      <c r="I3364" s="2">
        <v>0</v>
      </c>
      <c r="J3364" s="2">
        <v>47106.36</v>
      </c>
      <c r="K3364" s="2">
        <v>57564</v>
      </c>
      <c r="L3364" s="2">
        <v>68515.2</v>
      </c>
      <c r="M3364" s="2">
        <v>0</v>
      </c>
      <c r="N3364" s="2">
        <v>2519.4</v>
      </c>
      <c r="O3364" s="2">
        <v>0</v>
      </c>
      <c r="P3364" s="2">
        <f t="shared" si="52"/>
        <v>190697.47</v>
      </c>
    </row>
    <row r="3365" spans="1:16" ht="12.75">
      <c r="A3365" s="1" t="s">
        <v>9</v>
      </c>
      <c r="B3365" s="1" t="s">
        <v>497</v>
      </c>
      <c r="C3365" s="1" t="s">
        <v>498</v>
      </c>
      <c r="D3365" s="2">
        <v>0</v>
      </c>
      <c r="E3365" s="2">
        <v>0</v>
      </c>
      <c r="F3365" s="2">
        <v>13733.14</v>
      </c>
      <c r="G3365" s="2">
        <v>0</v>
      </c>
      <c r="H3365" s="2">
        <v>13322.74</v>
      </c>
      <c r="I3365" s="2">
        <v>0</v>
      </c>
      <c r="J3365" s="2">
        <v>0</v>
      </c>
      <c r="K3365" s="2">
        <v>13993.27</v>
      </c>
      <c r="L3365" s="2">
        <v>0</v>
      </c>
      <c r="M3365" s="2">
        <v>0</v>
      </c>
      <c r="N3365" s="2">
        <v>40787.51</v>
      </c>
      <c r="O3365" s="2">
        <v>26880</v>
      </c>
      <c r="P3365" s="2">
        <f t="shared" si="52"/>
        <v>108716.66</v>
      </c>
    </row>
    <row r="3366" spans="1:16" ht="12.75">
      <c r="A3366" s="1" t="s">
        <v>10</v>
      </c>
      <c r="B3366" s="1" t="s">
        <v>497</v>
      </c>
      <c r="C3366" s="1" t="s">
        <v>498</v>
      </c>
      <c r="D3366" s="2">
        <v>0</v>
      </c>
      <c r="E3366" s="2">
        <v>0</v>
      </c>
      <c r="F3366" s="2">
        <v>42191.07</v>
      </c>
      <c r="G3366" s="2">
        <v>23824.99</v>
      </c>
      <c r="H3366" s="2">
        <v>0</v>
      </c>
      <c r="I3366" s="2">
        <v>0</v>
      </c>
      <c r="J3366" s="2">
        <v>0</v>
      </c>
      <c r="K3366" s="2">
        <v>0</v>
      </c>
      <c r="L3366" s="2">
        <v>24118.45</v>
      </c>
      <c r="M3366" s="2">
        <v>0</v>
      </c>
      <c r="N3366" s="2">
        <v>0</v>
      </c>
      <c r="O3366" s="2">
        <v>87615.22</v>
      </c>
      <c r="P3366" s="2">
        <f t="shared" si="52"/>
        <v>177749.72999999998</v>
      </c>
    </row>
    <row r="3367" spans="1:16" ht="12.75">
      <c r="A3367" s="1" t="s">
        <v>16</v>
      </c>
      <c r="B3367" s="1" t="s">
        <v>497</v>
      </c>
      <c r="C3367" s="1" t="s">
        <v>498</v>
      </c>
      <c r="D3367" s="2">
        <v>0</v>
      </c>
      <c r="E3367" s="2">
        <v>0</v>
      </c>
      <c r="F3367" s="2">
        <v>0</v>
      </c>
      <c r="G3367" s="2">
        <v>62772</v>
      </c>
      <c r="H3367" s="2">
        <v>0</v>
      </c>
      <c r="I3367" s="2">
        <v>28064</v>
      </c>
      <c r="J3367" s="2">
        <v>0</v>
      </c>
      <c r="K3367" s="2">
        <v>83648</v>
      </c>
      <c r="L3367" s="2">
        <v>29999</v>
      </c>
      <c r="M3367" s="2">
        <v>56768</v>
      </c>
      <c r="N3367" s="2">
        <v>58401</v>
      </c>
      <c r="O3367" s="2">
        <v>0</v>
      </c>
      <c r="P3367" s="2">
        <f t="shared" si="52"/>
        <v>319652</v>
      </c>
    </row>
    <row r="3368" spans="1:16" ht="12.75">
      <c r="A3368" s="1" t="s">
        <v>4</v>
      </c>
      <c r="B3368" s="1" t="s">
        <v>497</v>
      </c>
      <c r="C3368" s="1" t="s">
        <v>498</v>
      </c>
      <c r="D3368" s="2">
        <v>0</v>
      </c>
      <c r="E3368" s="2">
        <v>0</v>
      </c>
      <c r="F3368" s="2">
        <v>0</v>
      </c>
      <c r="G3368" s="2">
        <v>0</v>
      </c>
      <c r="H3368" s="2">
        <v>37.1</v>
      </c>
      <c r="I3368" s="2">
        <v>4003.7</v>
      </c>
      <c r="J3368" s="2">
        <v>0</v>
      </c>
      <c r="K3368" s="2">
        <v>0</v>
      </c>
      <c r="L3368" s="2">
        <v>0</v>
      </c>
      <c r="M3368" s="2">
        <v>0</v>
      </c>
      <c r="N3368" s="2">
        <v>0</v>
      </c>
      <c r="O3368" s="2">
        <v>0</v>
      </c>
      <c r="P3368" s="2">
        <f t="shared" si="52"/>
        <v>4040.7999999999997</v>
      </c>
    </row>
    <row r="3369" spans="1:16" ht="12.75">
      <c r="A3369" s="1" t="s">
        <v>5</v>
      </c>
      <c r="B3369" s="1" t="s">
        <v>497</v>
      </c>
      <c r="C3369" s="1" t="s">
        <v>498</v>
      </c>
      <c r="D3369" s="2">
        <v>0</v>
      </c>
      <c r="E3369" s="2">
        <v>0</v>
      </c>
      <c r="F3369" s="2">
        <v>0</v>
      </c>
      <c r="G3369" s="2">
        <v>0</v>
      </c>
      <c r="H3369" s="2">
        <v>12265.47</v>
      </c>
      <c r="I3369" s="2">
        <v>17077.7</v>
      </c>
      <c r="J3369" s="2">
        <v>0</v>
      </c>
      <c r="K3369" s="2">
        <v>0</v>
      </c>
      <c r="L3369" s="2">
        <v>0</v>
      </c>
      <c r="M3369" s="2">
        <v>0</v>
      </c>
      <c r="N3369" s="2">
        <v>0</v>
      </c>
      <c r="O3369" s="2">
        <v>0</v>
      </c>
      <c r="P3369" s="2">
        <f t="shared" si="52"/>
        <v>29343.17</v>
      </c>
    </row>
    <row r="3370" spans="1:16" ht="12.75">
      <c r="A3370" s="1" t="s">
        <v>7</v>
      </c>
      <c r="B3370" s="1" t="s">
        <v>497</v>
      </c>
      <c r="C3370" s="1" t="s">
        <v>498</v>
      </c>
      <c r="D3370" s="2">
        <v>0</v>
      </c>
      <c r="E3370" s="2">
        <v>0</v>
      </c>
      <c r="F3370" s="2">
        <v>0</v>
      </c>
      <c r="G3370" s="2">
        <v>0</v>
      </c>
      <c r="H3370" s="2">
        <v>0</v>
      </c>
      <c r="I3370" s="2">
        <v>0</v>
      </c>
      <c r="J3370" s="2">
        <v>81.95</v>
      </c>
      <c r="K3370" s="2">
        <v>0</v>
      </c>
      <c r="L3370" s="2">
        <v>0</v>
      </c>
      <c r="M3370" s="2">
        <v>0</v>
      </c>
      <c r="N3370" s="2">
        <v>0</v>
      </c>
      <c r="O3370" s="2">
        <v>0</v>
      </c>
      <c r="P3370" s="2">
        <f t="shared" si="52"/>
        <v>81.95</v>
      </c>
    </row>
    <row r="3371" spans="1:16" ht="12.75">
      <c r="A3371" s="1" t="s">
        <v>3</v>
      </c>
      <c r="B3371" s="1" t="s">
        <v>497</v>
      </c>
      <c r="C3371" s="1" t="s">
        <v>498</v>
      </c>
      <c r="D3371" s="2">
        <v>0</v>
      </c>
      <c r="E3371" s="2">
        <v>0</v>
      </c>
      <c r="F3371" s="2">
        <v>0</v>
      </c>
      <c r="G3371" s="2">
        <v>0</v>
      </c>
      <c r="H3371" s="2">
        <v>0</v>
      </c>
      <c r="I3371" s="2">
        <v>0</v>
      </c>
      <c r="J3371" s="2">
        <v>0</v>
      </c>
      <c r="K3371" s="2">
        <v>0</v>
      </c>
      <c r="L3371" s="2">
        <v>0</v>
      </c>
      <c r="M3371" s="2">
        <v>0</v>
      </c>
      <c r="N3371" s="2">
        <v>0</v>
      </c>
      <c r="O3371" s="2">
        <v>4822.87</v>
      </c>
      <c r="P3371" s="2">
        <f t="shared" si="52"/>
        <v>4822.87</v>
      </c>
    </row>
    <row r="3372" spans="1:16" ht="12.75">
      <c r="A3372" s="1" t="s">
        <v>10</v>
      </c>
      <c r="B3372" s="1" t="s">
        <v>499</v>
      </c>
      <c r="C3372" s="1" t="s">
        <v>500</v>
      </c>
      <c r="D3372" s="2">
        <v>900</v>
      </c>
      <c r="E3372" s="2">
        <v>0</v>
      </c>
      <c r="F3372" s="2">
        <v>0</v>
      </c>
      <c r="G3372" s="2">
        <v>0</v>
      </c>
      <c r="H3372" s="2">
        <v>0</v>
      </c>
      <c r="I3372" s="2">
        <v>0</v>
      </c>
      <c r="J3372" s="2">
        <v>0</v>
      </c>
      <c r="K3372" s="2">
        <v>0</v>
      </c>
      <c r="L3372" s="2">
        <v>0</v>
      </c>
      <c r="M3372" s="2">
        <v>0</v>
      </c>
      <c r="N3372" s="2">
        <v>0</v>
      </c>
      <c r="O3372" s="2">
        <v>0</v>
      </c>
      <c r="P3372" s="2">
        <f t="shared" si="52"/>
        <v>900</v>
      </c>
    </row>
    <row r="3373" spans="1:16" ht="12.75">
      <c r="A3373" s="1" t="s">
        <v>4</v>
      </c>
      <c r="B3373" s="1" t="s">
        <v>499</v>
      </c>
      <c r="C3373" s="1" t="s">
        <v>500</v>
      </c>
      <c r="D3373" s="2">
        <v>0</v>
      </c>
      <c r="E3373" s="2">
        <v>0</v>
      </c>
      <c r="F3373" s="2">
        <v>31932.92</v>
      </c>
      <c r="G3373" s="2">
        <v>0</v>
      </c>
      <c r="H3373" s="2">
        <v>0</v>
      </c>
      <c r="I3373" s="2">
        <v>0</v>
      </c>
      <c r="J3373" s="2">
        <v>0</v>
      </c>
      <c r="K3373" s="2">
        <v>13498.86</v>
      </c>
      <c r="L3373" s="2">
        <v>0</v>
      </c>
      <c r="M3373" s="2">
        <v>0</v>
      </c>
      <c r="N3373" s="2">
        <v>0</v>
      </c>
      <c r="O3373" s="2">
        <v>0</v>
      </c>
      <c r="P3373" s="2">
        <f t="shared" si="52"/>
        <v>45431.78</v>
      </c>
    </row>
    <row r="3374" spans="1:16" ht="12.75">
      <c r="A3374" s="1" t="s">
        <v>13</v>
      </c>
      <c r="B3374" s="1" t="s">
        <v>499</v>
      </c>
      <c r="C3374" s="1" t="s">
        <v>500</v>
      </c>
      <c r="D3374" s="2">
        <v>0</v>
      </c>
      <c r="E3374" s="2">
        <v>0</v>
      </c>
      <c r="F3374" s="2">
        <v>1781.31</v>
      </c>
      <c r="G3374" s="2">
        <v>0</v>
      </c>
      <c r="H3374" s="2">
        <v>0</v>
      </c>
      <c r="I3374" s="2">
        <v>0</v>
      </c>
      <c r="J3374" s="2">
        <v>0</v>
      </c>
      <c r="K3374" s="2">
        <v>23789.91</v>
      </c>
      <c r="L3374" s="2">
        <v>0</v>
      </c>
      <c r="M3374" s="2">
        <v>0</v>
      </c>
      <c r="N3374" s="2">
        <v>0</v>
      </c>
      <c r="O3374" s="2">
        <v>0</v>
      </c>
      <c r="P3374" s="2">
        <f t="shared" si="52"/>
        <v>25571.22</v>
      </c>
    </row>
    <row r="3375" spans="1:16" ht="12.75">
      <c r="A3375" s="1" t="s">
        <v>14</v>
      </c>
      <c r="B3375" s="1" t="s">
        <v>499</v>
      </c>
      <c r="C3375" s="1" t="s">
        <v>500</v>
      </c>
      <c r="D3375" s="2">
        <v>0</v>
      </c>
      <c r="E3375" s="2">
        <v>0</v>
      </c>
      <c r="F3375" s="2">
        <v>311.99</v>
      </c>
      <c r="G3375" s="2">
        <v>0</v>
      </c>
      <c r="H3375" s="2">
        <v>0</v>
      </c>
      <c r="I3375" s="2">
        <v>1613</v>
      </c>
      <c r="J3375" s="2">
        <v>0</v>
      </c>
      <c r="K3375" s="2">
        <v>0</v>
      </c>
      <c r="L3375" s="2">
        <v>0</v>
      </c>
      <c r="M3375" s="2">
        <v>0</v>
      </c>
      <c r="N3375" s="2">
        <v>1256</v>
      </c>
      <c r="O3375" s="2">
        <v>0</v>
      </c>
      <c r="P3375" s="2">
        <f t="shared" si="52"/>
        <v>3180.99</v>
      </c>
    </row>
    <row r="3376" spans="1:16" ht="12.75">
      <c r="A3376" s="1" t="s">
        <v>11</v>
      </c>
      <c r="B3376" s="1" t="s">
        <v>499</v>
      </c>
      <c r="C3376" s="1" t="s">
        <v>500</v>
      </c>
      <c r="D3376" s="2">
        <v>0</v>
      </c>
      <c r="E3376" s="2">
        <v>0</v>
      </c>
      <c r="F3376" s="2">
        <v>592.78</v>
      </c>
      <c r="G3376" s="2">
        <v>0</v>
      </c>
      <c r="H3376" s="2">
        <v>0</v>
      </c>
      <c r="I3376" s="2">
        <v>0</v>
      </c>
      <c r="J3376" s="2">
        <v>0</v>
      </c>
      <c r="K3376" s="2">
        <v>5107.51</v>
      </c>
      <c r="L3376" s="2">
        <v>0</v>
      </c>
      <c r="M3376" s="2">
        <v>0</v>
      </c>
      <c r="N3376" s="2">
        <v>0</v>
      </c>
      <c r="O3376" s="2">
        <v>0</v>
      </c>
      <c r="P3376" s="2">
        <f t="shared" si="52"/>
        <v>5700.29</v>
      </c>
    </row>
    <row r="3377" spans="1:16" ht="12.75">
      <c r="A3377" s="1" t="s">
        <v>3</v>
      </c>
      <c r="B3377" s="1" t="s">
        <v>499</v>
      </c>
      <c r="C3377" s="1" t="s">
        <v>500</v>
      </c>
      <c r="D3377" s="2">
        <v>0</v>
      </c>
      <c r="E3377" s="2">
        <v>0</v>
      </c>
      <c r="F3377" s="2">
        <v>3271.79</v>
      </c>
      <c r="G3377" s="2">
        <v>0</v>
      </c>
      <c r="H3377" s="2">
        <v>0</v>
      </c>
      <c r="I3377" s="2">
        <v>0</v>
      </c>
      <c r="J3377" s="2">
        <v>0</v>
      </c>
      <c r="K3377" s="2">
        <v>2475.58</v>
      </c>
      <c r="L3377" s="2">
        <v>0</v>
      </c>
      <c r="M3377" s="2">
        <v>0</v>
      </c>
      <c r="N3377" s="2">
        <v>0</v>
      </c>
      <c r="O3377" s="2">
        <v>0</v>
      </c>
      <c r="P3377" s="2">
        <f t="shared" si="52"/>
        <v>5747.37</v>
      </c>
    </row>
    <row r="3378" spans="1:16" ht="12.75">
      <c r="A3378" s="1" t="s">
        <v>0</v>
      </c>
      <c r="B3378" s="1" t="s">
        <v>499</v>
      </c>
      <c r="C3378" s="1" t="s">
        <v>500</v>
      </c>
      <c r="D3378" s="2">
        <v>0</v>
      </c>
      <c r="E3378" s="2">
        <v>0</v>
      </c>
      <c r="F3378" s="2">
        <v>14177.7</v>
      </c>
      <c r="G3378" s="2">
        <v>40573.2399</v>
      </c>
      <c r="H3378" s="2">
        <v>40473.26</v>
      </c>
      <c r="I3378" s="2">
        <v>0</v>
      </c>
      <c r="J3378" s="2">
        <v>0</v>
      </c>
      <c r="K3378" s="2">
        <v>0</v>
      </c>
      <c r="L3378" s="2">
        <v>0</v>
      </c>
      <c r="M3378" s="2">
        <v>0</v>
      </c>
      <c r="N3378" s="2">
        <v>0</v>
      </c>
      <c r="O3378" s="2">
        <v>0</v>
      </c>
      <c r="P3378" s="2">
        <f t="shared" si="52"/>
        <v>95224.1999</v>
      </c>
    </row>
    <row r="3379" spans="1:16" ht="12.75">
      <c r="A3379" s="1" t="s">
        <v>7</v>
      </c>
      <c r="B3379" s="1" t="s">
        <v>499</v>
      </c>
      <c r="C3379" s="1" t="s">
        <v>500</v>
      </c>
      <c r="D3379" s="2">
        <v>0</v>
      </c>
      <c r="E3379" s="2">
        <v>0</v>
      </c>
      <c r="F3379" s="2">
        <v>0</v>
      </c>
      <c r="G3379" s="2">
        <v>0</v>
      </c>
      <c r="H3379" s="2">
        <v>0</v>
      </c>
      <c r="I3379" s="2">
        <v>0</v>
      </c>
      <c r="J3379" s="2">
        <v>0</v>
      </c>
      <c r="K3379" s="2">
        <v>277.31</v>
      </c>
      <c r="L3379" s="2">
        <v>0</v>
      </c>
      <c r="M3379" s="2">
        <v>0</v>
      </c>
      <c r="N3379" s="2">
        <v>0</v>
      </c>
      <c r="O3379" s="2">
        <v>0</v>
      </c>
      <c r="P3379" s="2">
        <f t="shared" si="52"/>
        <v>277.31</v>
      </c>
    </row>
    <row r="3380" spans="1:16" ht="12.75">
      <c r="A3380" s="1" t="s">
        <v>8</v>
      </c>
      <c r="B3380" s="1" t="s">
        <v>499</v>
      </c>
      <c r="C3380" s="1" t="s">
        <v>500</v>
      </c>
      <c r="D3380" s="2">
        <v>0</v>
      </c>
      <c r="E3380" s="2">
        <v>0</v>
      </c>
      <c r="F3380" s="2">
        <v>0</v>
      </c>
      <c r="G3380" s="2">
        <v>0</v>
      </c>
      <c r="H3380" s="2">
        <v>0</v>
      </c>
      <c r="I3380" s="2">
        <v>0</v>
      </c>
      <c r="J3380" s="2">
        <v>0</v>
      </c>
      <c r="K3380" s="2">
        <v>6060.04</v>
      </c>
      <c r="L3380" s="2">
        <v>0</v>
      </c>
      <c r="M3380" s="2">
        <v>0</v>
      </c>
      <c r="N3380" s="2">
        <v>0</v>
      </c>
      <c r="O3380" s="2">
        <v>0</v>
      </c>
      <c r="P3380" s="2">
        <f t="shared" si="52"/>
        <v>6060.04</v>
      </c>
    </row>
    <row r="3381" spans="1:16" ht="12.75">
      <c r="A3381" s="1" t="s">
        <v>9</v>
      </c>
      <c r="B3381" s="1" t="s">
        <v>499</v>
      </c>
      <c r="C3381" s="1" t="s">
        <v>500</v>
      </c>
      <c r="D3381" s="2">
        <v>0</v>
      </c>
      <c r="E3381" s="2">
        <v>0</v>
      </c>
      <c r="F3381" s="2">
        <v>0</v>
      </c>
      <c r="G3381" s="2">
        <v>0</v>
      </c>
      <c r="H3381" s="2">
        <v>0</v>
      </c>
      <c r="I3381" s="2">
        <v>0</v>
      </c>
      <c r="J3381" s="2">
        <v>0</v>
      </c>
      <c r="K3381" s="2">
        <v>933.62</v>
      </c>
      <c r="L3381" s="2">
        <v>0</v>
      </c>
      <c r="M3381" s="2">
        <v>0</v>
      </c>
      <c r="N3381" s="2">
        <v>0</v>
      </c>
      <c r="O3381" s="2">
        <v>0</v>
      </c>
      <c r="P3381" s="2">
        <f t="shared" si="52"/>
        <v>933.62</v>
      </c>
    </row>
    <row r="3382" spans="1:16" ht="12.75">
      <c r="A3382" s="1" t="s">
        <v>6</v>
      </c>
      <c r="B3382" s="1" t="s">
        <v>499</v>
      </c>
      <c r="C3382" s="1" t="s">
        <v>500</v>
      </c>
      <c r="D3382" s="2">
        <v>0</v>
      </c>
      <c r="E3382" s="2">
        <v>0</v>
      </c>
      <c r="F3382" s="2">
        <v>0</v>
      </c>
      <c r="G3382" s="2">
        <v>0</v>
      </c>
      <c r="H3382" s="2">
        <v>0</v>
      </c>
      <c r="I3382" s="2">
        <v>0</v>
      </c>
      <c r="J3382" s="2">
        <v>0</v>
      </c>
      <c r="K3382" s="2">
        <v>2109.08</v>
      </c>
      <c r="L3382" s="2">
        <v>0</v>
      </c>
      <c r="M3382" s="2">
        <v>0</v>
      </c>
      <c r="N3382" s="2">
        <v>0</v>
      </c>
      <c r="O3382" s="2">
        <v>0</v>
      </c>
      <c r="P3382" s="2">
        <f t="shared" si="52"/>
        <v>2109.08</v>
      </c>
    </row>
    <row r="3383" spans="1:16" ht="12.75">
      <c r="A3383" s="1" t="s">
        <v>4</v>
      </c>
      <c r="B3383" s="1" t="s">
        <v>501</v>
      </c>
      <c r="C3383" s="1" t="s">
        <v>502</v>
      </c>
      <c r="D3383" s="2">
        <v>4435.88</v>
      </c>
      <c r="E3383" s="2">
        <v>62817.97</v>
      </c>
      <c r="F3383" s="2">
        <v>107430.81</v>
      </c>
      <c r="G3383" s="2">
        <v>37075.68</v>
      </c>
      <c r="H3383" s="2">
        <v>35937.44</v>
      </c>
      <c r="I3383" s="2">
        <v>127118.9499</v>
      </c>
      <c r="J3383" s="2">
        <v>92872.91</v>
      </c>
      <c r="K3383" s="2">
        <v>67038.44</v>
      </c>
      <c r="L3383" s="2">
        <v>248693.1199</v>
      </c>
      <c r="M3383" s="2">
        <v>82171.91</v>
      </c>
      <c r="N3383" s="2">
        <v>62708.96</v>
      </c>
      <c r="O3383" s="2">
        <v>64275.99</v>
      </c>
      <c r="P3383" s="2">
        <f t="shared" si="52"/>
        <v>992578.0598</v>
      </c>
    </row>
    <row r="3384" spans="1:16" ht="12.75">
      <c r="A3384" s="1" t="s">
        <v>11</v>
      </c>
      <c r="B3384" s="1" t="s">
        <v>501</v>
      </c>
      <c r="C3384" s="1" t="s">
        <v>502</v>
      </c>
      <c r="D3384" s="2">
        <v>26653.28</v>
      </c>
      <c r="E3384" s="2">
        <v>121117.12</v>
      </c>
      <c r="F3384" s="2">
        <v>145335.13</v>
      </c>
      <c r="G3384" s="2">
        <v>99738.09</v>
      </c>
      <c r="H3384" s="2">
        <v>216316.91</v>
      </c>
      <c r="I3384" s="2">
        <v>139988.8599</v>
      </c>
      <c r="J3384" s="2">
        <v>300073.4698</v>
      </c>
      <c r="K3384" s="2">
        <v>61104.9499</v>
      </c>
      <c r="L3384" s="2">
        <v>162452.42</v>
      </c>
      <c r="M3384" s="2">
        <v>226183.25</v>
      </c>
      <c r="N3384" s="2">
        <v>136791.51</v>
      </c>
      <c r="O3384" s="2">
        <v>189389.31</v>
      </c>
      <c r="P3384" s="2">
        <f t="shared" si="52"/>
        <v>1825144.2996</v>
      </c>
    </row>
    <row r="3385" spans="1:16" ht="12.75">
      <c r="A3385" s="1" t="s">
        <v>0</v>
      </c>
      <c r="B3385" s="1" t="s">
        <v>501</v>
      </c>
      <c r="C3385" s="1" t="s">
        <v>502</v>
      </c>
      <c r="D3385" s="2">
        <v>206393.4698</v>
      </c>
      <c r="E3385" s="2">
        <v>48854.12</v>
      </c>
      <c r="F3385" s="2">
        <v>234128.6399</v>
      </c>
      <c r="G3385" s="2">
        <v>105764.0898</v>
      </c>
      <c r="H3385" s="2">
        <v>104948.6899</v>
      </c>
      <c r="I3385" s="2">
        <v>145295.3298</v>
      </c>
      <c r="J3385" s="2">
        <v>161062.05</v>
      </c>
      <c r="K3385" s="2">
        <v>252502.6298</v>
      </c>
      <c r="L3385" s="2">
        <v>148601.5898</v>
      </c>
      <c r="M3385" s="2">
        <v>150287.6699</v>
      </c>
      <c r="N3385" s="2">
        <v>213438.21</v>
      </c>
      <c r="O3385" s="2">
        <v>408038.3597</v>
      </c>
      <c r="P3385" s="2">
        <f t="shared" si="52"/>
        <v>2179314.8484</v>
      </c>
    </row>
    <row r="3386" spans="1:16" ht="12.75">
      <c r="A3386" s="1" t="s">
        <v>19</v>
      </c>
      <c r="B3386" s="1" t="s">
        <v>501</v>
      </c>
      <c r="C3386" s="1" t="s">
        <v>502</v>
      </c>
      <c r="D3386" s="2">
        <v>574150.8</v>
      </c>
      <c r="E3386" s="2">
        <v>508620</v>
      </c>
      <c r="F3386" s="2">
        <v>636723.65</v>
      </c>
      <c r="G3386" s="2">
        <v>854772.1</v>
      </c>
      <c r="H3386" s="2">
        <v>571009.25</v>
      </c>
      <c r="I3386" s="2">
        <v>815263.3</v>
      </c>
      <c r="J3386" s="2">
        <v>549137.91</v>
      </c>
      <c r="K3386" s="2">
        <v>333239.75</v>
      </c>
      <c r="L3386" s="2">
        <v>833914.37</v>
      </c>
      <c r="M3386" s="2">
        <v>812365.86</v>
      </c>
      <c r="N3386" s="2">
        <v>1236081.71</v>
      </c>
      <c r="O3386" s="2">
        <v>1054059.82</v>
      </c>
      <c r="P3386" s="2">
        <f t="shared" si="52"/>
        <v>8779338.520000001</v>
      </c>
    </row>
    <row r="3387" spans="1:16" ht="12.75">
      <c r="A3387" s="1" t="s">
        <v>9</v>
      </c>
      <c r="B3387" s="1" t="s">
        <v>501</v>
      </c>
      <c r="C3387" s="1" t="s">
        <v>502</v>
      </c>
      <c r="D3387" s="2">
        <v>57964.58</v>
      </c>
      <c r="E3387" s="2">
        <v>21797.2</v>
      </c>
      <c r="F3387" s="2">
        <v>83666.06</v>
      </c>
      <c r="G3387" s="2">
        <v>26849.16</v>
      </c>
      <c r="H3387" s="2">
        <v>98979.55</v>
      </c>
      <c r="I3387" s="2">
        <v>65185.4</v>
      </c>
      <c r="J3387" s="2">
        <v>78287.9</v>
      </c>
      <c r="K3387" s="2">
        <v>96859.24</v>
      </c>
      <c r="L3387" s="2">
        <v>18349.6</v>
      </c>
      <c r="M3387" s="2">
        <v>102428.09</v>
      </c>
      <c r="N3387" s="2">
        <v>85646.01</v>
      </c>
      <c r="O3387" s="2">
        <v>269046.1999</v>
      </c>
      <c r="P3387" s="2">
        <f t="shared" si="52"/>
        <v>1005058.9898999999</v>
      </c>
    </row>
    <row r="3388" spans="1:16" ht="12.75">
      <c r="A3388" s="1" t="s">
        <v>3</v>
      </c>
      <c r="B3388" s="1" t="s">
        <v>501</v>
      </c>
      <c r="C3388" s="1" t="s">
        <v>502</v>
      </c>
      <c r="D3388" s="2">
        <v>48358.86</v>
      </c>
      <c r="E3388" s="2">
        <v>187527.61</v>
      </c>
      <c r="F3388" s="2">
        <v>80205.44</v>
      </c>
      <c r="G3388" s="2">
        <v>18210.5</v>
      </c>
      <c r="H3388" s="2">
        <v>119826.06</v>
      </c>
      <c r="I3388" s="2">
        <v>284754.47</v>
      </c>
      <c r="J3388" s="2">
        <v>101058.35</v>
      </c>
      <c r="K3388" s="2">
        <v>94552.56</v>
      </c>
      <c r="L3388" s="2">
        <v>139629.84</v>
      </c>
      <c r="M3388" s="2">
        <v>298310.91</v>
      </c>
      <c r="N3388" s="2">
        <v>216428.6699</v>
      </c>
      <c r="O3388" s="2">
        <v>231396.28</v>
      </c>
      <c r="P3388" s="2">
        <f t="shared" si="52"/>
        <v>1820259.5499</v>
      </c>
    </row>
    <row r="3389" spans="1:16" ht="12.75">
      <c r="A3389" s="1" t="s">
        <v>16</v>
      </c>
      <c r="B3389" s="1" t="s">
        <v>501</v>
      </c>
      <c r="C3389" s="1" t="s">
        <v>502</v>
      </c>
      <c r="D3389" s="2">
        <v>56991</v>
      </c>
      <c r="E3389" s="2">
        <v>37939.28</v>
      </c>
      <c r="F3389" s="2">
        <v>170167.87</v>
      </c>
      <c r="G3389" s="2">
        <v>19471.45</v>
      </c>
      <c r="H3389" s="2">
        <v>7030.5</v>
      </c>
      <c r="I3389" s="2">
        <v>18948.16</v>
      </c>
      <c r="J3389" s="2">
        <v>106828.1</v>
      </c>
      <c r="K3389" s="2">
        <v>82470.85</v>
      </c>
      <c r="L3389" s="2">
        <v>156716.49</v>
      </c>
      <c r="M3389" s="2">
        <v>26236.75</v>
      </c>
      <c r="N3389" s="2">
        <v>96296.6399</v>
      </c>
      <c r="O3389" s="2">
        <v>78900.23</v>
      </c>
      <c r="P3389" s="2">
        <f t="shared" si="52"/>
        <v>857997.3198999999</v>
      </c>
    </row>
    <row r="3390" spans="1:16" ht="12.75">
      <c r="A3390" s="1" t="s">
        <v>7</v>
      </c>
      <c r="B3390" s="1" t="s">
        <v>501</v>
      </c>
      <c r="C3390" s="1" t="s">
        <v>502</v>
      </c>
      <c r="D3390" s="2">
        <v>113200.92</v>
      </c>
      <c r="E3390" s="2">
        <v>171038.74</v>
      </c>
      <c r="F3390" s="2">
        <v>163174.01</v>
      </c>
      <c r="G3390" s="2">
        <v>84268.68</v>
      </c>
      <c r="H3390" s="2">
        <v>263776.94</v>
      </c>
      <c r="I3390" s="2">
        <v>196928.69</v>
      </c>
      <c r="J3390" s="2">
        <v>217456.15</v>
      </c>
      <c r="K3390" s="2">
        <v>297069.04</v>
      </c>
      <c r="L3390" s="2">
        <v>73297.49</v>
      </c>
      <c r="M3390" s="2">
        <v>146184.48</v>
      </c>
      <c r="N3390" s="2">
        <v>86322.22</v>
      </c>
      <c r="O3390" s="2">
        <v>207236.7799</v>
      </c>
      <c r="P3390" s="2">
        <f t="shared" si="52"/>
        <v>2019954.1398999998</v>
      </c>
    </row>
    <row r="3391" spans="1:16" ht="12.75">
      <c r="A3391" s="1" t="s">
        <v>5</v>
      </c>
      <c r="B3391" s="1" t="s">
        <v>501</v>
      </c>
      <c r="C3391" s="1" t="s">
        <v>502</v>
      </c>
      <c r="D3391" s="2">
        <v>15110.72</v>
      </c>
      <c r="E3391" s="2">
        <v>5301.86</v>
      </c>
      <c r="F3391" s="2">
        <v>4154.2</v>
      </c>
      <c r="G3391" s="2">
        <v>23503.72</v>
      </c>
      <c r="H3391" s="2">
        <v>14254.66</v>
      </c>
      <c r="I3391" s="2">
        <v>53659.06</v>
      </c>
      <c r="J3391" s="2">
        <v>32709.54</v>
      </c>
      <c r="K3391" s="2">
        <v>77846.49</v>
      </c>
      <c r="L3391" s="2">
        <v>8212</v>
      </c>
      <c r="M3391" s="2">
        <v>16994.52</v>
      </c>
      <c r="N3391" s="2">
        <v>86569.16</v>
      </c>
      <c r="O3391" s="2">
        <v>18214.31</v>
      </c>
      <c r="P3391" s="2">
        <f t="shared" si="52"/>
        <v>356530.24</v>
      </c>
    </row>
    <row r="3392" spans="1:16" ht="12.75">
      <c r="A3392" s="1" t="s">
        <v>6</v>
      </c>
      <c r="B3392" s="1" t="s">
        <v>501</v>
      </c>
      <c r="C3392" s="1" t="s">
        <v>502</v>
      </c>
      <c r="D3392" s="2">
        <v>18569.41</v>
      </c>
      <c r="E3392" s="2">
        <v>122227.17</v>
      </c>
      <c r="F3392" s="2">
        <v>66232.14</v>
      </c>
      <c r="G3392" s="2">
        <v>4963.8</v>
      </c>
      <c r="H3392" s="2">
        <v>26840.81</v>
      </c>
      <c r="I3392" s="2">
        <v>12088.85</v>
      </c>
      <c r="J3392" s="2">
        <v>0</v>
      </c>
      <c r="K3392" s="2">
        <v>83418.56</v>
      </c>
      <c r="L3392" s="2">
        <v>33506.02</v>
      </c>
      <c r="M3392" s="2">
        <v>46.56</v>
      </c>
      <c r="N3392" s="2">
        <v>9496.37</v>
      </c>
      <c r="O3392" s="2">
        <v>6209.33</v>
      </c>
      <c r="P3392" s="2">
        <f t="shared" si="52"/>
        <v>383599.02</v>
      </c>
    </row>
    <row r="3393" spans="1:16" ht="12.75">
      <c r="A3393" s="1" t="s">
        <v>8</v>
      </c>
      <c r="B3393" s="1" t="s">
        <v>501</v>
      </c>
      <c r="C3393" s="1" t="s">
        <v>502</v>
      </c>
      <c r="D3393" s="2">
        <v>178980.02</v>
      </c>
      <c r="E3393" s="2">
        <v>201189.18</v>
      </c>
      <c r="F3393" s="2">
        <v>42306.95</v>
      </c>
      <c r="G3393" s="2">
        <v>43074.99</v>
      </c>
      <c r="H3393" s="2">
        <v>18458</v>
      </c>
      <c r="I3393" s="2">
        <v>120565.7</v>
      </c>
      <c r="J3393" s="2">
        <v>32260.05</v>
      </c>
      <c r="K3393" s="2">
        <v>31856.17</v>
      </c>
      <c r="L3393" s="2">
        <v>65111.81</v>
      </c>
      <c r="M3393" s="2">
        <v>109307.27</v>
      </c>
      <c r="N3393" s="2">
        <v>22320.51</v>
      </c>
      <c r="O3393" s="2">
        <v>143556.13</v>
      </c>
      <c r="P3393" s="2">
        <f t="shared" si="52"/>
        <v>1008986.7800000001</v>
      </c>
    </row>
    <row r="3394" spans="1:16" ht="12.75">
      <c r="A3394" s="1" t="s">
        <v>10</v>
      </c>
      <c r="B3394" s="1" t="s">
        <v>501</v>
      </c>
      <c r="C3394" s="1" t="s">
        <v>502</v>
      </c>
      <c r="D3394" s="2">
        <v>179614.74</v>
      </c>
      <c r="E3394" s="2">
        <v>29891.5</v>
      </c>
      <c r="F3394" s="2">
        <v>229582.5</v>
      </c>
      <c r="G3394" s="2">
        <v>704563.7099</v>
      </c>
      <c r="H3394" s="2">
        <v>966795.9299</v>
      </c>
      <c r="I3394" s="2">
        <v>1960417.22</v>
      </c>
      <c r="J3394" s="2">
        <v>1509470.26</v>
      </c>
      <c r="K3394" s="2">
        <v>1247528.03</v>
      </c>
      <c r="L3394" s="2">
        <v>887567.57</v>
      </c>
      <c r="M3394" s="2">
        <v>1349917.94</v>
      </c>
      <c r="N3394" s="2">
        <v>609983.9</v>
      </c>
      <c r="O3394" s="2">
        <v>2516898.5599</v>
      </c>
      <c r="P3394" s="2">
        <f t="shared" si="52"/>
        <v>12192231.859700002</v>
      </c>
    </row>
    <row r="3395" spans="1:16" ht="12.75">
      <c r="A3395" s="1" t="s">
        <v>15</v>
      </c>
      <c r="B3395" s="1" t="s">
        <v>501</v>
      </c>
      <c r="C3395" s="1" t="s">
        <v>502</v>
      </c>
      <c r="D3395" s="2">
        <v>109889.98</v>
      </c>
      <c r="E3395" s="2">
        <v>145484.47</v>
      </c>
      <c r="F3395" s="2">
        <v>267961.11</v>
      </c>
      <c r="G3395" s="2">
        <v>130380.14</v>
      </c>
      <c r="H3395" s="2">
        <v>135575.61</v>
      </c>
      <c r="I3395" s="2">
        <v>63149.42</v>
      </c>
      <c r="J3395" s="2">
        <v>61598.02</v>
      </c>
      <c r="K3395" s="2">
        <v>131357.86</v>
      </c>
      <c r="L3395" s="2">
        <v>250979.85</v>
      </c>
      <c r="M3395" s="2">
        <v>202927.9</v>
      </c>
      <c r="N3395" s="2">
        <v>126902.77</v>
      </c>
      <c r="O3395" s="2">
        <v>139100.15</v>
      </c>
      <c r="P3395" s="2">
        <f aca="true" t="shared" si="53" ref="P3395:P3452">SUM(D3395:O3395)</f>
        <v>1765307.2799999998</v>
      </c>
    </row>
    <row r="3396" spans="1:16" ht="12.75">
      <c r="A3396" s="1" t="s">
        <v>29</v>
      </c>
      <c r="B3396" s="1" t="s">
        <v>501</v>
      </c>
      <c r="C3396" s="1" t="s">
        <v>502</v>
      </c>
      <c r="D3396" s="2">
        <v>0</v>
      </c>
      <c r="E3396" s="2">
        <v>840</v>
      </c>
      <c r="F3396" s="2">
        <v>0</v>
      </c>
      <c r="G3396" s="2">
        <v>0</v>
      </c>
      <c r="H3396" s="2">
        <v>0</v>
      </c>
      <c r="I3396" s="2">
        <v>0</v>
      </c>
      <c r="J3396" s="2">
        <v>0</v>
      </c>
      <c r="K3396" s="2">
        <v>0</v>
      </c>
      <c r="L3396" s="2">
        <v>0</v>
      </c>
      <c r="M3396" s="2">
        <v>0</v>
      </c>
      <c r="N3396" s="2">
        <v>0</v>
      </c>
      <c r="O3396" s="2">
        <v>0</v>
      </c>
      <c r="P3396" s="2">
        <f t="shared" si="53"/>
        <v>840</v>
      </c>
    </row>
    <row r="3397" spans="1:16" ht="12.75">
      <c r="A3397" s="1" t="s">
        <v>13</v>
      </c>
      <c r="B3397" s="1" t="s">
        <v>501</v>
      </c>
      <c r="C3397" s="1" t="s">
        <v>502</v>
      </c>
      <c r="D3397" s="2">
        <v>1817.34</v>
      </c>
      <c r="E3397" s="2">
        <v>360</v>
      </c>
      <c r="F3397" s="2">
        <v>0</v>
      </c>
      <c r="G3397" s="2">
        <v>6190</v>
      </c>
      <c r="H3397" s="2">
        <v>400</v>
      </c>
      <c r="I3397" s="2">
        <v>189.08</v>
      </c>
      <c r="J3397" s="2">
        <v>2399.2</v>
      </c>
      <c r="K3397" s="2">
        <v>32138.4</v>
      </c>
      <c r="L3397" s="2">
        <v>0</v>
      </c>
      <c r="M3397" s="2">
        <v>804</v>
      </c>
      <c r="N3397" s="2">
        <v>166.85</v>
      </c>
      <c r="O3397" s="2">
        <v>0</v>
      </c>
      <c r="P3397" s="2">
        <f t="shared" si="53"/>
        <v>44464.87</v>
      </c>
    </row>
    <row r="3398" spans="1:16" ht="12.75">
      <c r="A3398" s="1" t="s">
        <v>26</v>
      </c>
      <c r="B3398" s="1" t="s">
        <v>501</v>
      </c>
      <c r="C3398" s="1" t="s">
        <v>502</v>
      </c>
      <c r="D3398" s="2">
        <v>0</v>
      </c>
      <c r="E3398" s="2">
        <v>0</v>
      </c>
      <c r="F3398" s="2">
        <v>81435</v>
      </c>
      <c r="G3398" s="2">
        <v>4691</v>
      </c>
      <c r="H3398" s="2">
        <v>63335</v>
      </c>
      <c r="I3398" s="2">
        <v>76804.75</v>
      </c>
      <c r="J3398" s="2">
        <v>0</v>
      </c>
      <c r="K3398" s="2">
        <v>0</v>
      </c>
      <c r="L3398" s="2">
        <v>76975</v>
      </c>
      <c r="M3398" s="2">
        <v>39121.25</v>
      </c>
      <c r="N3398" s="2">
        <v>52581.75</v>
      </c>
      <c r="O3398" s="2">
        <v>12111.5</v>
      </c>
      <c r="P3398" s="2">
        <f t="shared" si="53"/>
        <v>407055.25</v>
      </c>
    </row>
    <row r="3399" spans="1:16" ht="12.75">
      <c r="A3399" s="1" t="s">
        <v>12</v>
      </c>
      <c r="B3399" s="1" t="s">
        <v>501</v>
      </c>
      <c r="C3399" s="1" t="s">
        <v>502</v>
      </c>
      <c r="D3399" s="2">
        <v>21454.79</v>
      </c>
      <c r="E3399" s="2">
        <v>10240.56</v>
      </c>
      <c r="F3399" s="2">
        <v>0</v>
      </c>
      <c r="G3399" s="2">
        <v>0</v>
      </c>
      <c r="H3399" s="2">
        <v>26443.28</v>
      </c>
      <c r="I3399" s="2">
        <v>92833.38</v>
      </c>
      <c r="J3399" s="2">
        <v>70713.93</v>
      </c>
      <c r="K3399" s="2">
        <v>23636.03</v>
      </c>
      <c r="L3399" s="2">
        <v>33565.7</v>
      </c>
      <c r="M3399" s="2">
        <v>0</v>
      </c>
      <c r="N3399" s="2">
        <v>35491.66</v>
      </c>
      <c r="O3399" s="2">
        <v>39893.46</v>
      </c>
      <c r="P3399" s="2">
        <f t="shared" si="53"/>
        <v>354272.79</v>
      </c>
    </row>
    <row r="3400" spans="1:16" ht="12.75">
      <c r="A3400" s="1" t="s">
        <v>18</v>
      </c>
      <c r="B3400" s="1" t="s">
        <v>501</v>
      </c>
      <c r="C3400" s="1" t="s">
        <v>502</v>
      </c>
      <c r="D3400" s="2">
        <v>0</v>
      </c>
      <c r="E3400" s="2">
        <v>3258.78</v>
      </c>
      <c r="F3400" s="2">
        <v>50100</v>
      </c>
      <c r="G3400" s="2">
        <v>0</v>
      </c>
      <c r="H3400" s="2">
        <v>0</v>
      </c>
      <c r="I3400" s="2">
        <v>7789.8</v>
      </c>
      <c r="J3400" s="2">
        <v>0</v>
      </c>
      <c r="K3400" s="2">
        <v>10388</v>
      </c>
      <c r="L3400" s="2">
        <v>0</v>
      </c>
      <c r="M3400" s="2">
        <v>0</v>
      </c>
      <c r="N3400" s="2">
        <v>11094.32</v>
      </c>
      <c r="O3400" s="2">
        <v>49955.1</v>
      </c>
      <c r="P3400" s="2">
        <f t="shared" si="53"/>
        <v>132586</v>
      </c>
    </row>
    <row r="3401" spans="1:16" ht="12.75">
      <c r="A3401" s="1" t="s">
        <v>14</v>
      </c>
      <c r="B3401" s="1" t="s">
        <v>501</v>
      </c>
      <c r="C3401" s="1" t="s">
        <v>502</v>
      </c>
      <c r="D3401" s="2">
        <v>0</v>
      </c>
      <c r="E3401" s="2">
        <v>0</v>
      </c>
      <c r="F3401" s="2">
        <v>8761</v>
      </c>
      <c r="G3401" s="2">
        <v>20146.97</v>
      </c>
      <c r="H3401" s="2">
        <v>6257.1</v>
      </c>
      <c r="I3401" s="2">
        <v>3553</v>
      </c>
      <c r="J3401" s="2">
        <v>42192.91</v>
      </c>
      <c r="K3401" s="2">
        <v>4372.9</v>
      </c>
      <c r="L3401" s="2">
        <v>0</v>
      </c>
      <c r="M3401" s="2">
        <v>4100.09</v>
      </c>
      <c r="N3401" s="2">
        <v>5053.17</v>
      </c>
      <c r="O3401" s="2">
        <v>1344.42</v>
      </c>
      <c r="P3401" s="2">
        <f t="shared" si="53"/>
        <v>95781.56</v>
      </c>
    </row>
    <row r="3402" spans="1:16" ht="12.75">
      <c r="A3402" s="1" t="s">
        <v>17</v>
      </c>
      <c r="B3402" s="1" t="s">
        <v>501</v>
      </c>
      <c r="C3402" s="1" t="s">
        <v>502</v>
      </c>
      <c r="D3402" s="2">
        <v>0</v>
      </c>
      <c r="E3402" s="2">
        <v>0</v>
      </c>
      <c r="F3402" s="2">
        <v>0</v>
      </c>
      <c r="G3402" s="2">
        <v>7499.22</v>
      </c>
      <c r="H3402" s="2">
        <v>45858</v>
      </c>
      <c r="I3402" s="2">
        <v>9143.59</v>
      </c>
      <c r="J3402" s="2">
        <v>44676.87</v>
      </c>
      <c r="K3402" s="2">
        <v>56688.67</v>
      </c>
      <c r="L3402" s="2">
        <v>1644.15</v>
      </c>
      <c r="M3402" s="2">
        <v>0</v>
      </c>
      <c r="N3402" s="2">
        <v>7924.29</v>
      </c>
      <c r="O3402" s="2">
        <v>2265.04</v>
      </c>
      <c r="P3402" s="2">
        <f t="shared" si="53"/>
        <v>175699.83</v>
      </c>
    </row>
    <row r="3403" spans="1:16" ht="12.75">
      <c r="A3403" s="1" t="s">
        <v>16</v>
      </c>
      <c r="B3403" s="1" t="s">
        <v>503</v>
      </c>
      <c r="C3403" s="1" t="s">
        <v>504</v>
      </c>
      <c r="D3403" s="2">
        <v>0</v>
      </c>
      <c r="E3403" s="2">
        <v>0</v>
      </c>
      <c r="F3403" s="2">
        <v>0</v>
      </c>
      <c r="G3403" s="2">
        <v>0</v>
      </c>
      <c r="H3403" s="2">
        <v>0</v>
      </c>
      <c r="I3403" s="2">
        <v>0</v>
      </c>
      <c r="J3403" s="2">
        <v>0</v>
      </c>
      <c r="K3403" s="2">
        <v>0</v>
      </c>
      <c r="L3403" s="2">
        <v>0</v>
      </c>
      <c r="M3403" s="2">
        <v>0</v>
      </c>
      <c r="N3403" s="2">
        <v>30239</v>
      </c>
      <c r="O3403" s="2">
        <v>0</v>
      </c>
      <c r="P3403" s="2">
        <f t="shared" si="53"/>
        <v>30239</v>
      </c>
    </row>
    <row r="3404" spans="1:16" ht="12.75">
      <c r="A3404" s="1" t="s">
        <v>11</v>
      </c>
      <c r="B3404" s="1" t="s">
        <v>505</v>
      </c>
      <c r="C3404" s="1" t="s">
        <v>506</v>
      </c>
      <c r="D3404" s="2">
        <v>12158.01</v>
      </c>
      <c r="E3404" s="2">
        <v>0</v>
      </c>
      <c r="F3404" s="2">
        <v>0</v>
      </c>
      <c r="G3404" s="2">
        <v>11849.83</v>
      </c>
      <c r="H3404" s="2">
        <v>0</v>
      </c>
      <c r="I3404" s="2">
        <v>14197.95</v>
      </c>
      <c r="J3404" s="2">
        <v>0</v>
      </c>
      <c r="K3404" s="2">
        <v>0</v>
      </c>
      <c r="L3404" s="2">
        <v>0</v>
      </c>
      <c r="M3404" s="2">
        <v>0</v>
      </c>
      <c r="N3404" s="2">
        <v>0</v>
      </c>
      <c r="O3404" s="2">
        <v>0</v>
      </c>
      <c r="P3404" s="2">
        <f t="shared" si="53"/>
        <v>38205.79</v>
      </c>
    </row>
    <row r="3405" spans="1:16" ht="12.75">
      <c r="A3405" s="1" t="s">
        <v>0</v>
      </c>
      <c r="B3405" s="1" t="s">
        <v>505</v>
      </c>
      <c r="C3405" s="1" t="s">
        <v>506</v>
      </c>
      <c r="D3405" s="2">
        <v>0</v>
      </c>
      <c r="E3405" s="2">
        <v>134079.04</v>
      </c>
      <c r="F3405" s="2">
        <v>210525.18</v>
      </c>
      <c r="G3405" s="2">
        <v>142557.44</v>
      </c>
      <c r="H3405" s="2">
        <v>57819.05</v>
      </c>
      <c r="I3405" s="2">
        <v>203858.53</v>
      </c>
      <c r="J3405" s="2">
        <v>208821.4</v>
      </c>
      <c r="K3405" s="2">
        <v>768153.89</v>
      </c>
      <c r="L3405" s="2">
        <v>758380.12</v>
      </c>
      <c r="M3405" s="2">
        <v>22215.04</v>
      </c>
      <c r="N3405" s="2">
        <v>49525.81</v>
      </c>
      <c r="O3405" s="2">
        <v>0</v>
      </c>
      <c r="P3405" s="2">
        <f t="shared" si="53"/>
        <v>2555935.5</v>
      </c>
    </row>
    <row r="3406" spans="1:16" ht="12.75">
      <c r="A3406" s="1" t="s">
        <v>10</v>
      </c>
      <c r="B3406" s="1" t="s">
        <v>505</v>
      </c>
      <c r="C3406" s="1" t="s">
        <v>506</v>
      </c>
      <c r="D3406" s="2">
        <v>0</v>
      </c>
      <c r="E3406" s="2">
        <v>0</v>
      </c>
      <c r="F3406" s="2">
        <v>975000</v>
      </c>
      <c r="G3406" s="2">
        <v>0</v>
      </c>
      <c r="H3406" s="2">
        <v>0</v>
      </c>
      <c r="I3406" s="2">
        <v>0</v>
      </c>
      <c r="J3406" s="2">
        <v>0</v>
      </c>
      <c r="K3406" s="2">
        <v>0</v>
      </c>
      <c r="L3406" s="2">
        <v>0</v>
      </c>
      <c r="M3406" s="2">
        <v>0</v>
      </c>
      <c r="N3406" s="2">
        <v>0</v>
      </c>
      <c r="O3406" s="2">
        <v>0</v>
      </c>
      <c r="P3406" s="2">
        <f t="shared" si="53"/>
        <v>975000</v>
      </c>
    </row>
    <row r="3407" spans="1:16" ht="12.75">
      <c r="A3407" s="1" t="s">
        <v>18</v>
      </c>
      <c r="B3407" s="1" t="s">
        <v>505</v>
      </c>
      <c r="C3407" s="1" t="s">
        <v>506</v>
      </c>
      <c r="D3407" s="2">
        <v>38076</v>
      </c>
      <c r="E3407" s="2">
        <v>0</v>
      </c>
      <c r="F3407" s="2">
        <v>0</v>
      </c>
      <c r="G3407" s="2">
        <v>0</v>
      </c>
      <c r="H3407" s="2">
        <v>0</v>
      </c>
      <c r="I3407" s="2">
        <v>0</v>
      </c>
      <c r="J3407" s="2">
        <v>0</v>
      </c>
      <c r="K3407" s="2">
        <v>0</v>
      </c>
      <c r="L3407" s="2">
        <v>0</v>
      </c>
      <c r="M3407" s="2">
        <v>0</v>
      </c>
      <c r="N3407" s="2">
        <v>0</v>
      </c>
      <c r="O3407" s="2">
        <v>0</v>
      </c>
      <c r="P3407" s="2">
        <f t="shared" si="53"/>
        <v>38076</v>
      </c>
    </row>
    <row r="3408" spans="1:16" ht="12.75">
      <c r="A3408" s="1" t="s">
        <v>10</v>
      </c>
      <c r="B3408" s="1" t="s">
        <v>507</v>
      </c>
      <c r="C3408" s="1" t="s">
        <v>508</v>
      </c>
      <c r="D3408" s="2">
        <v>0</v>
      </c>
      <c r="E3408" s="2">
        <v>124841.98</v>
      </c>
      <c r="F3408" s="2">
        <v>47085.18</v>
      </c>
      <c r="G3408" s="2">
        <v>32461.4899</v>
      </c>
      <c r="H3408" s="2">
        <v>33799.06</v>
      </c>
      <c r="I3408" s="2">
        <v>28705.56</v>
      </c>
      <c r="J3408" s="2">
        <v>14426.51</v>
      </c>
      <c r="K3408" s="2">
        <v>13689.11</v>
      </c>
      <c r="L3408" s="2">
        <v>0</v>
      </c>
      <c r="M3408" s="2">
        <v>82994.29</v>
      </c>
      <c r="N3408" s="2">
        <v>255483.7599</v>
      </c>
      <c r="O3408" s="2">
        <v>151220.67</v>
      </c>
      <c r="P3408" s="2">
        <f t="shared" si="53"/>
        <v>784707.6098000001</v>
      </c>
    </row>
    <row r="3409" spans="1:16" ht="12.75">
      <c r="A3409" s="1" t="s">
        <v>5</v>
      </c>
      <c r="B3409" s="1" t="s">
        <v>507</v>
      </c>
      <c r="C3409" s="1" t="s">
        <v>508</v>
      </c>
      <c r="D3409" s="2">
        <v>17489.41</v>
      </c>
      <c r="E3409" s="2">
        <v>0</v>
      </c>
      <c r="F3409" s="2">
        <v>4214.82</v>
      </c>
      <c r="G3409" s="2">
        <v>0</v>
      </c>
      <c r="H3409" s="2">
        <v>0</v>
      </c>
      <c r="I3409" s="2">
        <v>0</v>
      </c>
      <c r="J3409" s="2">
        <v>0</v>
      </c>
      <c r="K3409" s="2">
        <v>0</v>
      </c>
      <c r="L3409" s="2">
        <v>0</v>
      </c>
      <c r="M3409" s="2">
        <v>0</v>
      </c>
      <c r="N3409" s="2">
        <v>0</v>
      </c>
      <c r="O3409" s="2">
        <v>0</v>
      </c>
      <c r="P3409" s="2">
        <f t="shared" si="53"/>
        <v>21704.23</v>
      </c>
    </row>
    <row r="3410" spans="1:16" ht="12.75">
      <c r="A3410" s="1" t="s">
        <v>7</v>
      </c>
      <c r="B3410" s="1" t="s">
        <v>507</v>
      </c>
      <c r="C3410" s="1" t="s">
        <v>508</v>
      </c>
      <c r="D3410" s="2">
        <v>0</v>
      </c>
      <c r="E3410" s="2">
        <v>0</v>
      </c>
      <c r="F3410" s="2">
        <v>6773</v>
      </c>
      <c r="G3410" s="2">
        <v>0</v>
      </c>
      <c r="H3410" s="2">
        <v>0</v>
      </c>
      <c r="I3410" s="2">
        <v>0</v>
      </c>
      <c r="J3410" s="2">
        <v>0</v>
      </c>
      <c r="K3410" s="2">
        <v>0</v>
      </c>
      <c r="L3410" s="2">
        <v>0</v>
      </c>
      <c r="M3410" s="2">
        <v>12539.7</v>
      </c>
      <c r="N3410" s="2">
        <v>0</v>
      </c>
      <c r="O3410" s="2">
        <v>0</v>
      </c>
      <c r="P3410" s="2">
        <f t="shared" si="53"/>
        <v>19312.7</v>
      </c>
    </row>
    <row r="3411" spans="1:16" ht="12.75">
      <c r="A3411" s="1" t="s">
        <v>8</v>
      </c>
      <c r="B3411" s="1" t="s">
        <v>507</v>
      </c>
      <c r="C3411" s="1" t="s">
        <v>508</v>
      </c>
      <c r="D3411" s="2">
        <v>0</v>
      </c>
      <c r="E3411" s="2">
        <v>0</v>
      </c>
      <c r="F3411" s="2">
        <v>1129</v>
      </c>
      <c r="G3411" s="2">
        <v>0</v>
      </c>
      <c r="H3411" s="2">
        <v>0</v>
      </c>
      <c r="I3411" s="2">
        <v>0</v>
      </c>
      <c r="J3411" s="2">
        <v>0</v>
      </c>
      <c r="K3411" s="2">
        <v>152978.84</v>
      </c>
      <c r="L3411" s="2">
        <v>151900.07</v>
      </c>
      <c r="M3411" s="2">
        <v>0</v>
      </c>
      <c r="N3411" s="2">
        <v>0</v>
      </c>
      <c r="O3411" s="2">
        <v>0</v>
      </c>
      <c r="P3411" s="2">
        <f t="shared" si="53"/>
        <v>306007.91000000003</v>
      </c>
    </row>
    <row r="3412" spans="1:16" ht="12.75">
      <c r="A3412" s="1" t="s">
        <v>3</v>
      </c>
      <c r="B3412" s="1" t="s">
        <v>507</v>
      </c>
      <c r="C3412" s="1" t="s">
        <v>508</v>
      </c>
      <c r="D3412" s="2">
        <v>0</v>
      </c>
      <c r="E3412" s="2">
        <v>0</v>
      </c>
      <c r="F3412" s="2">
        <v>3815</v>
      </c>
      <c r="G3412" s="2">
        <v>0</v>
      </c>
      <c r="H3412" s="2">
        <v>0</v>
      </c>
      <c r="I3412" s="2">
        <v>0</v>
      </c>
      <c r="J3412" s="2">
        <v>0</v>
      </c>
      <c r="K3412" s="2">
        <v>20620</v>
      </c>
      <c r="L3412" s="2">
        <v>0</v>
      </c>
      <c r="M3412" s="2">
        <v>0</v>
      </c>
      <c r="N3412" s="2">
        <v>0</v>
      </c>
      <c r="O3412" s="2">
        <v>0</v>
      </c>
      <c r="P3412" s="2">
        <f t="shared" si="53"/>
        <v>24435</v>
      </c>
    </row>
    <row r="3413" spans="1:16" ht="12.75">
      <c r="A3413" s="1" t="s">
        <v>9</v>
      </c>
      <c r="B3413" s="1" t="s">
        <v>509</v>
      </c>
      <c r="C3413" s="1" t="s">
        <v>510</v>
      </c>
      <c r="D3413" s="2">
        <v>320769.39</v>
      </c>
      <c r="E3413" s="2">
        <v>0</v>
      </c>
      <c r="F3413" s="2">
        <v>127745.36</v>
      </c>
      <c r="G3413" s="2">
        <v>146623.25</v>
      </c>
      <c r="H3413" s="2">
        <v>125576.36</v>
      </c>
      <c r="I3413" s="2">
        <v>146539.25</v>
      </c>
      <c r="J3413" s="2">
        <v>285253.19</v>
      </c>
      <c r="K3413" s="2">
        <v>146490.25</v>
      </c>
      <c r="L3413" s="2">
        <v>125677.36</v>
      </c>
      <c r="M3413" s="2">
        <v>313822.25</v>
      </c>
      <c r="N3413" s="2">
        <v>450253.35</v>
      </c>
      <c r="O3413" s="2">
        <v>148217.26</v>
      </c>
      <c r="P3413" s="2">
        <f t="shared" si="53"/>
        <v>2336967.2700000005</v>
      </c>
    </row>
    <row r="3414" spans="1:16" ht="12.75">
      <c r="A3414" s="1" t="s">
        <v>4</v>
      </c>
      <c r="B3414" s="1" t="s">
        <v>509</v>
      </c>
      <c r="C3414" s="1" t="s">
        <v>510</v>
      </c>
      <c r="D3414" s="2">
        <v>0</v>
      </c>
      <c r="E3414" s="2">
        <v>2200</v>
      </c>
      <c r="F3414" s="2">
        <v>0</v>
      </c>
      <c r="G3414" s="2">
        <v>0</v>
      </c>
      <c r="H3414" s="2">
        <v>0</v>
      </c>
      <c r="I3414" s="2">
        <v>0</v>
      </c>
      <c r="J3414" s="2">
        <v>0</v>
      </c>
      <c r="K3414" s="2">
        <v>0</v>
      </c>
      <c r="L3414" s="2">
        <v>0</v>
      </c>
      <c r="M3414" s="2">
        <v>3920</v>
      </c>
      <c r="N3414" s="2">
        <v>0</v>
      </c>
      <c r="O3414" s="2">
        <v>0</v>
      </c>
      <c r="P3414" s="2">
        <f t="shared" si="53"/>
        <v>6120</v>
      </c>
    </row>
    <row r="3415" spans="1:16" ht="12.75">
      <c r="A3415" s="1" t="s">
        <v>16</v>
      </c>
      <c r="B3415" s="1" t="s">
        <v>509</v>
      </c>
      <c r="C3415" s="1" t="s">
        <v>510</v>
      </c>
      <c r="D3415" s="2">
        <v>0</v>
      </c>
      <c r="E3415" s="2">
        <v>0</v>
      </c>
      <c r="F3415" s="2">
        <v>0</v>
      </c>
      <c r="G3415" s="2">
        <v>0</v>
      </c>
      <c r="H3415" s="2">
        <v>28000</v>
      </c>
      <c r="I3415" s="2">
        <v>0</v>
      </c>
      <c r="J3415" s="2">
        <v>0</v>
      </c>
      <c r="K3415" s="2">
        <v>0</v>
      </c>
      <c r="L3415" s="2">
        <v>0</v>
      </c>
      <c r="M3415" s="2">
        <v>0</v>
      </c>
      <c r="N3415" s="2">
        <v>0</v>
      </c>
      <c r="O3415" s="2">
        <v>0</v>
      </c>
      <c r="P3415" s="2">
        <f t="shared" si="53"/>
        <v>28000</v>
      </c>
    </row>
    <row r="3416" spans="1:16" ht="12.75">
      <c r="A3416" s="1" t="s">
        <v>7</v>
      </c>
      <c r="B3416" s="1" t="s">
        <v>509</v>
      </c>
      <c r="C3416" s="1" t="s">
        <v>510</v>
      </c>
      <c r="D3416" s="2">
        <v>0</v>
      </c>
      <c r="E3416" s="2">
        <v>0</v>
      </c>
      <c r="F3416" s="2">
        <v>0</v>
      </c>
      <c r="G3416" s="2">
        <v>0</v>
      </c>
      <c r="H3416" s="2">
        <v>0</v>
      </c>
      <c r="I3416" s="2">
        <v>10701.3</v>
      </c>
      <c r="J3416" s="2">
        <v>0</v>
      </c>
      <c r="K3416" s="2">
        <v>0</v>
      </c>
      <c r="L3416" s="2">
        <v>0</v>
      </c>
      <c r="M3416" s="2">
        <v>0</v>
      </c>
      <c r="N3416" s="2">
        <v>0</v>
      </c>
      <c r="O3416" s="2">
        <v>11950.8699</v>
      </c>
      <c r="P3416" s="2">
        <f t="shared" si="53"/>
        <v>22652.1699</v>
      </c>
    </row>
    <row r="3417" spans="1:16" ht="12.75">
      <c r="A3417" s="1" t="s">
        <v>8</v>
      </c>
      <c r="B3417" s="1" t="s">
        <v>509</v>
      </c>
      <c r="C3417" s="1" t="s">
        <v>510</v>
      </c>
      <c r="D3417" s="2">
        <v>0</v>
      </c>
      <c r="E3417" s="2">
        <v>0</v>
      </c>
      <c r="F3417" s="2">
        <v>0</v>
      </c>
      <c r="G3417" s="2">
        <v>0</v>
      </c>
      <c r="H3417" s="2">
        <v>0</v>
      </c>
      <c r="I3417" s="2">
        <v>0</v>
      </c>
      <c r="J3417" s="2">
        <v>0</v>
      </c>
      <c r="K3417" s="2">
        <v>0</v>
      </c>
      <c r="L3417" s="2">
        <v>0</v>
      </c>
      <c r="M3417" s="2">
        <v>0</v>
      </c>
      <c r="N3417" s="2">
        <v>0</v>
      </c>
      <c r="O3417" s="2">
        <v>1440.06</v>
      </c>
      <c r="P3417" s="2">
        <f t="shared" si="53"/>
        <v>1440.06</v>
      </c>
    </row>
    <row r="3418" spans="1:16" ht="12.75">
      <c r="A3418" s="1" t="s">
        <v>7</v>
      </c>
      <c r="B3418" s="1" t="s">
        <v>511</v>
      </c>
      <c r="C3418" s="1" t="s">
        <v>512</v>
      </c>
      <c r="D3418" s="2">
        <v>16350</v>
      </c>
      <c r="E3418" s="2">
        <v>0</v>
      </c>
      <c r="F3418" s="2">
        <v>16670.23</v>
      </c>
      <c r="G3418" s="2">
        <v>34800</v>
      </c>
      <c r="H3418" s="2">
        <v>0</v>
      </c>
      <c r="I3418" s="2">
        <v>0</v>
      </c>
      <c r="J3418" s="2">
        <v>581.94</v>
      </c>
      <c r="K3418" s="2">
        <v>0</v>
      </c>
      <c r="L3418" s="2">
        <v>67312</v>
      </c>
      <c r="M3418" s="2">
        <v>0</v>
      </c>
      <c r="N3418" s="2">
        <v>17632</v>
      </c>
      <c r="O3418" s="2">
        <v>0</v>
      </c>
      <c r="P3418" s="2">
        <f t="shared" si="53"/>
        <v>153346.16999999998</v>
      </c>
    </row>
    <row r="3419" spans="1:16" ht="12.75">
      <c r="A3419" s="1" t="s">
        <v>16</v>
      </c>
      <c r="B3419" s="1" t="s">
        <v>511</v>
      </c>
      <c r="C3419" s="1" t="s">
        <v>512</v>
      </c>
      <c r="D3419" s="2">
        <v>28800</v>
      </c>
      <c r="E3419" s="2">
        <v>0</v>
      </c>
      <c r="F3419" s="2">
        <v>0</v>
      </c>
      <c r="G3419" s="2">
        <v>28336</v>
      </c>
      <c r="H3419" s="2">
        <v>0</v>
      </c>
      <c r="I3419" s="2">
        <v>0</v>
      </c>
      <c r="J3419" s="2">
        <v>27962</v>
      </c>
      <c r="K3419" s="2">
        <v>0</v>
      </c>
      <c r="L3419" s="2">
        <v>0</v>
      </c>
      <c r="M3419" s="2">
        <v>0</v>
      </c>
      <c r="N3419" s="2">
        <v>0</v>
      </c>
      <c r="O3419" s="2">
        <v>0</v>
      </c>
      <c r="P3419" s="2">
        <f t="shared" si="53"/>
        <v>85098</v>
      </c>
    </row>
    <row r="3420" spans="1:16" ht="12.75">
      <c r="A3420" s="1" t="s">
        <v>5</v>
      </c>
      <c r="B3420" s="1" t="s">
        <v>511</v>
      </c>
      <c r="C3420" s="1" t="s">
        <v>512</v>
      </c>
      <c r="D3420" s="2">
        <v>0</v>
      </c>
      <c r="E3420" s="2">
        <v>0</v>
      </c>
      <c r="F3420" s="2">
        <v>0.09</v>
      </c>
      <c r="G3420" s="2">
        <v>0</v>
      </c>
      <c r="H3420" s="2">
        <v>0</v>
      </c>
      <c r="I3420" s="2">
        <v>0</v>
      </c>
      <c r="J3420" s="2">
        <v>0</v>
      </c>
      <c r="K3420" s="2">
        <v>0</v>
      </c>
      <c r="L3420" s="2">
        <v>0</v>
      </c>
      <c r="M3420" s="2">
        <v>0</v>
      </c>
      <c r="N3420" s="2">
        <v>0</v>
      </c>
      <c r="O3420" s="2">
        <v>0</v>
      </c>
      <c r="P3420" s="2">
        <f t="shared" si="53"/>
        <v>0.09</v>
      </c>
    </row>
    <row r="3421" spans="1:16" ht="12.75">
      <c r="A3421" s="1" t="s">
        <v>3</v>
      </c>
      <c r="B3421" s="1" t="s">
        <v>511</v>
      </c>
      <c r="C3421" s="1" t="s">
        <v>512</v>
      </c>
      <c r="D3421" s="2">
        <v>0</v>
      </c>
      <c r="E3421" s="2">
        <v>0</v>
      </c>
      <c r="F3421" s="2">
        <v>0</v>
      </c>
      <c r="G3421" s="2">
        <v>0</v>
      </c>
      <c r="H3421" s="2">
        <v>0</v>
      </c>
      <c r="I3421" s="2">
        <v>20700</v>
      </c>
      <c r="J3421" s="2">
        <v>0</v>
      </c>
      <c r="K3421" s="2">
        <v>0</v>
      </c>
      <c r="L3421" s="2">
        <v>0</v>
      </c>
      <c r="M3421" s="2">
        <v>0</v>
      </c>
      <c r="N3421" s="2">
        <v>0</v>
      </c>
      <c r="O3421" s="2">
        <v>0</v>
      </c>
      <c r="P3421" s="2">
        <f t="shared" si="53"/>
        <v>20700</v>
      </c>
    </row>
    <row r="3422" spans="1:16" ht="12.75">
      <c r="A3422" s="1" t="s">
        <v>9</v>
      </c>
      <c r="B3422" s="1" t="s">
        <v>511</v>
      </c>
      <c r="C3422" s="1" t="s">
        <v>512</v>
      </c>
      <c r="D3422" s="2">
        <v>0</v>
      </c>
      <c r="E3422" s="2">
        <v>0</v>
      </c>
      <c r="F3422" s="2">
        <v>0</v>
      </c>
      <c r="G3422" s="2">
        <v>0</v>
      </c>
      <c r="H3422" s="2">
        <v>0</v>
      </c>
      <c r="I3422" s="2">
        <v>0</v>
      </c>
      <c r="J3422" s="2">
        <v>0</v>
      </c>
      <c r="K3422" s="2">
        <v>0</v>
      </c>
      <c r="L3422" s="2">
        <v>821</v>
      </c>
      <c r="M3422" s="2">
        <v>0</v>
      </c>
      <c r="N3422" s="2">
        <v>0</v>
      </c>
      <c r="O3422" s="2">
        <v>0</v>
      </c>
      <c r="P3422" s="2">
        <f t="shared" si="53"/>
        <v>821</v>
      </c>
    </row>
    <row r="3423" spans="1:16" ht="12.75">
      <c r="A3423" s="1" t="s">
        <v>9</v>
      </c>
      <c r="B3423" s="1" t="s">
        <v>513</v>
      </c>
      <c r="C3423" s="1" t="s">
        <v>514</v>
      </c>
      <c r="D3423" s="2">
        <v>0</v>
      </c>
      <c r="E3423" s="2">
        <v>0</v>
      </c>
      <c r="F3423" s="2">
        <v>0</v>
      </c>
      <c r="G3423" s="2">
        <v>0</v>
      </c>
      <c r="H3423" s="2">
        <v>0</v>
      </c>
      <c r="I3423" s="2">
        <v>0</v>
      </c>
      <c r="J3423" s="2">
        <v>0</v>
      </c>
      <c r="K3423" s="2">
        <v>11599.05</v>
      </c>
      <c r="L3423" s="2">
        <v>39001.84</v>
      </c>
      <c r="M3423" s="2">
        <v>0</v>
      </c>
      <c r="N3423" s="2">
        <v>53049.76</v>
      </c>
      <c r="O3423" s="2">
        <v>0</v>
      </c>
      <c r="P3423" s="2">
        <f t="shared" si="53"/>
        <v>103650.65</v>
      </c>
    </row>
    <row r="3424" spans="1:16" ht="12.75">
      <c r="A3424" s="1" t="s">
        <v>5</v>
      </c>
      <c r="B3424" s="1" t="s">
        <v>515</v>
      </c>
      <c r="C3424" s="1" t="s">
        <v>516</v>
      </c>
      <c r="D3424" s="2">
        <v>0</v>
      </c>
      <c r="E3424" s="2">
        <v>0</v>
      </c>
      <c r="F3424" s="2">
        <v>0</v>
      </c>
      <c r="G3424" s="2">
        <v>0</v>
      </c>
      <c r="H3424" s="2">
        <v>0</v>
      </c>
      <c r="I3424" s="2">
        <v>0</v>
      </c>
      <c r="J3424" s="2">
        <v>0</v>
      </c>
      <c r="K3424" s="2">
        <v>0</v>
      </c>
      <c r="L3424" s="2">
        <v>0</v>
      </c>
      <c r="M3424" s="2">
        <v>5510.6</v>
      </c>
      <c r="N3424" s="2">
        <v>0</v>
      </c>
      <c r="O3424" s="2">
        <v>0</v>
      </c>
      <c r="P3424" s="2">
        <f t="shared" si="53"/>
        <v>5510.6</v>
      </c>
    </row>
    <row r="3425" spans="1:16" ht="12.75">
      <c r="A3425" s="1" t="s">
        <v>9</v>
      </c>
      <c r="B3425" s="1" t="s">
        <v>515</v>
      </c>
      <c r="C3425" s="1" t="s">
        <v>516</v>
      </c>
      <c r="D3425" s="2">
        <v>0</v>
      </c>
      <c r="E3425" s="2">
        <v>0</v>
      </c>
      <c r="F3425" s="2">
        <v>0</v>
      </c>
      <c r="G3425" s="2">
        <v>0</v>
      </c>
      <c r="H3425" s="2">
        <v>0</v>
      </c>
      <c r="I3425" s="2">
        <v>0</v>
      </c>
      <c r="J3425" s="2">
        <v>0</v>
      </c>
      <c r="K3425" s="2">
        <v>0</v>
      </c>
      <c r="L3425" s="2">
        <v>0</v>
      </c>
      <c r="M3425" s="2">
        <v>2040.27</v>
      </c>
      <c r="N3425" s="2">
        <v>0</v>
      </c>
      <c r="O3425" s="2">
        <v>0</v>
      </c>
      <c r="P3425" s="2">
        <f t="shared" si="53"/>
        <v>2040.27</v>
      </c>
    </row>
    <row r="3426" spans="1:16" ht="12.75">
      <c r="A3426" s="1" t="s">
        <v>0</v>
      </c>
      <c r="B3426" s="1" t="s">
        <v>517</v>
      </c>
      <c r="C3426" s="1" t="s">
        <v>518</v>
      </c>
      <c r="D3426" s="2">
        <v>0</v>
      </c>
      <c r="E3426" s="2">
        <v>0</v>
      </c>
      <c r="F3426" s="2">
        <v>0</v>
      </c>
      <c r="G3426" s="2">
        <v>0</v>
      </c>
      <c r="H3426" s="2">
        <v>0</v>
      </c>
      <c r="I3426" s="2">
        <v>0</v>
      </c>
      <c r="J3426" s="2">
        <v>0</v>
      </c>
      <c r="K3426" s="2">
        <v>0</v>
      </c>
      <c r="L3426" s="2">
        <v>0</v>
      </c>
      <c r="M3426" s="2">
        <v>21541.71</v>
      </c>
      <c r="N3426" s="2">
        <v>0</v>
      </c>
      <c r="O3426" s="2">
        <v>0</v>
      </c>
      <c r="P3426" s="2">
        <f t="shared" si="53"/>
        <v>21541.71</v>
      </c>
    </row>
    <row r="3427" spans="1:16" ht="12.75">
      <c r="A3427" s="1" t="s">
        <v>16</v>
      </c>
      <c r="B3427" s="1" t="s">
        <v>519</v>
      </c>
      <c r="C3427" s="1" t="s">
        <v>520</v>
      </c>
      <c r="D3427" s="2">
        <v>0</v>
      </c>
      <c r="E3427" s="2">
        <v>28250.2</v>
      </c>
      <c r="F3427" s="2">
        <v>0</v>
      </c>
      <c r="G3427" s="2">
        <v>0</v>
      </c>
      <c r="H3427" s="2">
        <v>59313.5</v>
      </c>
      <c r="I3427" s="2">
        <v>0</v>
      </c>
      <c r="J3427" s="2">
        <v>10919.25</v>
      </c>
      <c r="K3427" s="2">
        <v>34695</v>
      </c>
      <c r="L3427" s="2">
        <v>51893.5</v>
      </c>
      <c r="M3427" s="2">
        <v>0</v>
      </c>
      <c r="N3427" s="2">
        <v>71994</v>
      </c>
      <c r="O3427" s="2">
        <v>13064</v>
      </c>
      <c r="P3427" s="2">
        <f t="shared" si="53"/>
        <v>270129.45</v>
      </c>
    </row>
    <row r="3428" spans="1:16" ht="12.75">
      <c r="A3428" s="1" t="s">
        <v>5</v>
      </c>
      <c r="B3428" s="1" t="s">
        <v>519</v>
      </c>
      <c r="C3428" s="1" t="s">
        <v>520</v>
      </c>
      <c r="D3428" s="2">
        <v>0</v>
      </c>
      <c r="E3428" s="2">
        <v>26752.2</v>
      </c>
      <c r="F3428" s="2">
        <v>57570.4</v>
      </c>
      <c r="G3428" s="2">
        <v>0</v>
      </c>
      <c r="H3428" s="2">
        <v>60875.25</v>
      </c>
      <c r="I3428" s="2">
        <v>0</v>
      </c>
      <c r="J3428" s="2">
        <v>0</v>
      </c>
      <c r="K3428" s="2">
        <v>0</v>
      </c>
      <c r="L3428" s="2">
        <v>0</v>
      </c>
      <c r="M3428" s="2">
        <v>0</v>
      </c>
      <c r="N3428" s="2">
        <v>0</v>
      </c>
      <c r="O3428" s="2">
        <v>0</v>
      </c>
      <c r="P3428" s="2">
        <f t="shared" si="53"/>
        <v>145197.85</v>
      </c>
    </row>
    <row r="3429" spans="1:16" ht="12.75">
      <c r="A3429" s="1" t="s">
        <v>4</v>
      </c>
      <c r="B3429" s="1" t="s">
        <v>519</v>
      </c>
      <c r="C3429" s="1" t="s">
        <v>520</v>
      </c>
      <c r="D3429" s="2">
        <v>0</v>
      </c>
      <c r="E3429" s="2">
        <v>0</v>
      </c>
      <c r="F3429" s="2">
        <v>0</v>
      </c>
      <c r="G3429" s="2">
        <v>0</v>
      </c>
      <c r="H3429" s="2">
        <v>0</v>
      </c>
      <c r="I3429" s="2">
        <v>18844.38</v>
      </c>
      <c r="J3429" s="2">
        <v>0</v>
      </c>
      <c r="K3429" s="2">
        <v>0</v>
      </c>
      <c r="L3429" s="2">
        <v>0</v>
      </c>
      <c r="M3429" s="2">
        <v>0</v>
      </c>
      <c r="N3429" s="2">
        <v>0</v>
      </c>
      <c r="O3429" s="2">
        <v>7683.28</v>
      </c>
      <c r="P3429" s="2">
        <f t="shared" si="53"/>
        <v>26527.66</v>
      </c>
    </row>
    <row r="3430" spans="1:16" ht="12.75">
      <c r="A3430" s="1" t="s">
        <v>9</v>
      </c>
      <c r="B3430" s="1" t="s">
        <v>519</v>
      </c>
      <c r="C3430" s="1" t="s">
        <v>520</v>
      </c>
      <c r="D3430" s="2">
        <v>0</v>
      </c>
      <c r="E3430" s="2">
        <v>0</v>
      </c>
      <c r="F3430" s="2">
        <v>0</v>
      </c>
      <c r="G3430" s="2">
        <v>0</v>
      </c>
      <c r="H3430" s="2">
        <v>0</v>
      </c>
      <c r="I3430" s="2">
        <v>0</v>
      </c>
      <c r="J3430" s="2">
        <v>2004.88</v>
      </c>
      <c r="K3430" s="2">
        <v>0</v>
      </c>
      <c r="L3430" s="2">
        <v>0</v>
      </c>
      <c r="M3430" s="2">
        <v>0</v>
      </c>
      <c r="N3430" s="2">
        <v>0</v>
      </c>
      <c r="O3430" s="2">
        <v>0</v>
      </c>
      <c r="P3430" s="2">
        <f t="shared" si="53"/>
        <v>2004.88</v>
      </c>
    </row>
    <row r="3431" spans="1:16" ht="12.75">
      <c r="A3431" s="1" t="s">
        <v>10</v>
      </c>
      <c r="B3431" s="1" t="s">
        <v>521</v>
      </c>
      <c r="C3431" s="1" t="s">
        <v>522</v>
      </c>
      <c r="D3431" s="2">
        <v>0</v>
      </c>
      <c r="E3431" s="2">
        <v>0</v>
      </c>
      <c r="F3431" s="2">
        <v>0</v>
      </c>
      <c r="G3431" s="2">
        <v>0</v>
      </c>
      <c r="H3431" s="2">
        <v>0</v>
      </c>
      <c r="I3431" s="2">
        <v>0</v>
      </c>
      <c r="J3431" s="2">
        <v>12395326.64</v>
      </c>
      <c r="K3431" s="2">
        <v>16100000</v>
      </c>
      <c r="L3431" s="2">
        <v>0</v>
      </c>
      <c r="M3431" s="2">
        <v>0</v>
      </c>
      <c r="N3431" s="2">
        <v>20300000</v>
      </c>
      <c r="O3431" s="2">
        <v>9000000</v>
      </c>
      <c r="P3431" s="2">
        <f t="shared" si="53"/>
        <v>57795326.64</v>
      </c>
    </row>
    <row r="3432" spans="1:16" ht="12.75">
      <c r="A3432" s="1" t="s">
        <v>7</v>
      </c>
      <c r="B3432" s="1" t="s">
        <v>521</v>
      </c>
      <c r="C3432" s="1" t="s">
        <v>522</v>
      </c>
      <c r="D3432" s="2">
        <v>0</v>
      </c>
      <c r="E3432" s="2">
        <v>0</v>
      </c>
      <c r="F3432" s="2">
        <v>0</v>
      </c>
      <c r="G3432" s="2">
        <v>0</v>
      </c>
      <c r="H3432" s="2">
        <v>0</v>
      </c>
      <c r="I3432" s="2">
        <v>0</v>
      </c>
      <c r="J3432" s="2">
        <v>0</v>
      </c>
      <c r="K3432" s="2">
        <v>0</v>
      </c>
      <c r="L3432" s="2">
        <v>0</v>
      </c>
      <c r="M3432" s="2">
        <v>0</v>
      </c>
      <c r="N3432" s="2">
        <v>0</v>
      </c>
      <c r="O3432" s="2">
        <v>2876.09</v>
      </c>
      <c r="P3432" s="2">
        <f t="shared" si="53"/>
        <v>2876.09</v>
      </c>
    </row>
    <row r="3433" spans="1:16" ht="12.75">
      <c r="A3433" s="1" t="s">
        <v>3</v>
      </c>
      <c r="B3433" s="1" t="s">
        <v>523</v>
      </c>
      <c r="C3433" s="1" t="s">
        <v>524</v>
      </c>
      <c r="D3433" s="2">
        <v>0</v>
      </c>
      <c r="E3433" s="2">
        <v>0</v>
      </c>
      <c r="F3433" s="2">
        <v>0</v>
      </c>
      <c r="G3433" s="2">
        <v>80255</v>
      </c>
      <c r="H3433" s="2">
        <v>0</v>
      </c>
      <c r="I3433" s="2">
        <v>0</v>
      </c>
      <c r="J3433" s="2">
        <v>0</v>
      </c>
      <c r="K3433" s="2">
        <v>0</v>
      </c>
      <c r="L3433" s="2">
        <v>0</v>
      </c>
      <c r="M3433" s="2">
        <v>0</v>
      </c>
      <c r="N3433" s="2">
        <v>0</v>
      </c>
      <c r="O3433" s="2">
        <v>0</v>
      </c>
      <c r="P3433" s="2">
        <f t="shared" si="53"/>
        <v>80255</v>
      </c>
    </row>
    <row r="3434" spans="1:16" ht="12.75">
      <c r="A3434" s="1" t="s">
        <v>17</v>
      </c>
      <c r="B3434" s="1" t="s">
        <v>523</v>
      </c>
      <c r="C3434" s="1" t="s">
        <v>524</v>
      </c>
      <c r="D3434" s="2">
        <v>0</v>
      </c>
      <c r="E3434" s="2">
        <v>0</v>
      </c>
      <c r="F3434" s="2">
        <v>0</v>
      </c>
      <c r="G3434" s="2">
        <v>84091.95</v>
      </c>
      <c r="H3434" s="2">
        <v>0</v>
      </c>
      <c r="I3434" s="2">
        <v>0</v>
      </c>
      <c r="J3434" s="2">
        <v>0</v>
      </c>
      <c r="K3434" s="2">
        <v>0</v>
      </c>
      <c r="L3434" s="2">
        <v>0</v>
      </c>
      <c r="M3434" s="2">
        <v>0</v>
      </c>
      <c r="N3434" s="2">
        <v>80579.78</v>
      </c>
      <c r="O3434" s="2">
        <v>0</v>
      </c>
      <c r="P3434" s="2">
        <f t="shared" si="53"/>
        <v>164671.72999999998</v>
      </c>
    </row>
    <row r="3435" spans="1:16" ht="12.75">
      <c r="A3435" s="1" t="s">
        <v>10</v>
      </c>
      <c r="B3435" s="1" t="s">
        <v>523</v>
      </c>
      <c r="C3435" s="1" t="s">
        <v>524</v>
      </c>
      <c r="D3435" s="2">
        <v>0</v>
      </c>
      <c r="E3435" s="2">
        <v>0</v>
      </c>
      <c r="F3435" s="2">
        <v>0</v>
      </c>
      <c r="G3435" s="2">
        <v>0</v>
      </c>
      <c r="H3435" s="2">
        <v>34902.24</v>
      </c>
      <c r="I3435" s="2">
        <v>0</v>
      </c>
      <c r="J3435" s="2">
        <v>0</v>
      </c>
      <c r="K3435" s="2">
        <v>0</v>
      </c>
      <c r="L3435" s="2">
        <v>0</v>
      </c>
      <c r="M3435" s="2">
        <v>0</v>
      </c>
      <c r="N3435" s="2">
        <v>15933.65</v>
      </c>
      <c r="O3435" s="2">
        <v>0</v>
      </c>
      <c r="P3435" s="2">
        <f t="shared" si="53"/>
        <v>50835.89</v>
      </c>
    </row>
    <row r="3436" spans="1:16" ht="12.75">
      <c r="A3436" s="1" t="s">
        <v>18</v>
      </c>
      <c r="B3436" s="1" t="s">
        <v>525</v>
      </c>
      <c r="C3436" s="1" t="s">
        <v>526</v>
      </c>
      <c r="D3436" s="2">
        <v>0</v>
      </c>
      <c r="E3436" s="2">
        <v>0</v>
      </c>
      <c r="F3436" s="2">
        <v>0</v>
      </c>
      <c r="G3436" s="2">
        <v>0</v>
      </c>
      <c r="H3436" s="2">
        <v>48840</v>
      </c>
      <c r="I3436" s="2">
        <v>97680</v>
      </c>
      <c r="J3436" s="2">
        <v>0</v>
      </c>
      <c r="K3436" s="2">
        <v>45165.6</v>
      </c>
      <c r="L3436" s="2">
        <v>90331.2</v>
      </c>
      <c r="M3436" s="2">
        <v>0</v>
      </c>
      <c r="N3436" s="2">
        <v>0</v>
      </c>
      <c r="O3436" s="2">
        <v>0</v>
      </c>
      <c r="P3436" s="2">
        <f t="shared" si="53"/>
        <v>282016.8</v>
      </c>
    </row>
    <row r="3437" spans="1:16" ht="12.75">
      <c r="A3437" s="1" t="s">
        <v>10</v>
      </c>
      <c r="B3437" s="1" t="s">
        <v>527</v>
      </c>
      <c r="C3437" s="1" t="s">
        <v>528</v>
      </c>
      <c r="D3437" s="2">
        <v>0</v>
      </c>
      <c r="E3437" s="2">
        <v>0</v>
      </c>
      <c r="F3437" s="2">
        <v>0</v>
      </c>
      <c r="G3437" s="2">
        <v>0</v>
      </c>
      <c r="H3437" s="2">
        <v>0</v>
      </c>
      <c r="I3437" s="2">
        <v>3146.4</v>
      </c>
      <c r="J3437" s="2">
        <v>0</v>
      </c>
      <c r="K3437" s="2">
        <v>0</v>
      </c>
      <c r="L3437" s="2">
        <v>0</v>
      </c>
      <c r="M3437" s="2">
        <v>0</v>
      </c>
      <c r="N3437" s="2">
        <v>0</v>
      </c>
      <c r="O3437" s="2">
        <v>0</v>
      </c>
      <c r="P3437" s="2">
        <f t="shared" si="53"/>
        <v>3146.4</v>
      </c>
    </row>
    <row r="3438" spans="1:16" ht="12.75">
      <c r="A3438" s="1" t="s">
        <v>23</v>
      </c>
      <c r="B3438" s="1" t="s">
        <v>529</v>
      </c>
      <c r="C3438" s="1" t="s">
        <v>530</v>
      </c>
      <c r="D3438" s="2">
        <v>0</v>
      </c>
      <c r="E3438" s="2">
        <v>0</v>
      </c>
      <c r="F3438" s="2">
        <v>0</v>
      </c>
      <c r="G3438" s="2">
        <v>0</v>
      </c>
      <c r="H3438" s="2">
        <v>0</v>
      </c>
      <c r="I3438" s="2">
        <v>0</v>
      </c>
      <c r="J3438" s="2">
        <v>0</v>
      </c>
      <c r="K3438" s="2">
        <v>0</v>
      </c>
      <c r="L3438" s="2">
        <v>0</v>
      </c>
      <c r="M3438" s="2">
        <v>0</v>
      </c>
      <c r="N3438" s="2">
        <v>56484</v>
      </c>
      <c r="O3438" s="2">
        <v>0</v>
      </c>
      <c r="P3438" s="2">
        <f t="shared" si="53"/>
        <v>56484</v>
      </c>
    </row>
    <row r="3439" spans="1:16" ht="12.75">
      <c r="A3439" s="1" t="s">
        <v>0</v>
      </c>
      <c r="B3439" s="1" t="s">
        <v>531</v>
      </c>
      <c r="C3439" s="1" t="s">
        <v>532</v>
      </c>
      <c r="D3439" s="2">
        <v>0</v>
      </c>
      <c r="E3439" s="2">
        <v>134267.66</v>
      </c>
      <c r="F3439" s="2">
        <v>138875.3299</v>
      </c>
      <c r="G3439" s="2">
        <v>0</v>
      </c>
      <c r="H3439" s="2">
        <v>131732.66</v>
      </c>
      <c r="I3439" s="2">
        <v>7278.35</v>
      </c>
      <c r="J3439" s="2">
        <v>0</v>
      </c>
      <c r="K3439" s="2">
        <v>648508.2598</v>
      </c>
      <c r="L3439" s="2">
        <v>85021.82</v>
      </c>
      <c r="M3439" s="2">
        <v>29382.5</v>
      </c>
      <c r="N3439" s="2">
        <v>0</v>
      </c>
      <c r="O3439" s="2">
        <v>0</v>
      </c>
      <c r="P3439" s="2">
        <f t="shared" si="53"/>
        <v>1175066.5797000001</v>
      </c>
    </row>
    <row r="3440" spans="1:16" ht="12.75">
      <c r="A3440" s="1" t="s">
        <v>16</v>
      </c>
      <c r="B3440" s="1" t="s">
        <v>531</v>
      </c>
      <c r="C3440" s="1" t="s">
        <v>532</v>
      </c>
      <c r="D3440" s="2">
        <v>31307.64</v>
      </c>
      <c r="E3440" s="2">
        <v>14197.3</v>
      </c>
      <c r="F3440" s="2">
        <v>72259.11</v>
      </c>
      <c r="G3440" s="2">
        <v>58073.36</v>
      </c>
      <c r="H3440" s="2">
        <v>82982.7</v>
      </c>
      <c r="I3440" s="2">
        <v>41292</v>
      </c>
      <c r="J3440" s="2">
        <v>48684</v>
      </c>
      <c r="K3440" s="2">
        <v>76673.59</v>
      </c>
      <c r="L3440" s="2">
        <v>66436.48</v>
      </c>
      <c r="M3440" s="2">
        <v>102495.5</v>
      </c>
      <c r="N3440" s="2">
        <v>60843.58</v>
      </c>
      <c r="O3440" s="2">
        <v>101409.41</v>
      </c>
      <c r="P3440" s="2">
        <f t="shared" si="53"/>
        <v>756654.6699999999</v>
      </c>
    </row>
    <row r="3441" spans="1:16" ht="12.75">
      <c r="A3441" s="1" t="s">
        <v>9</v>
      </c>
      <c r="B3441" s="1" t="s">
        <v>531</v>
      </c>
      <c r="C3441" s="1" t="s">
        <v>532</v>
      </c>
      <c r="D3441" s="2">
        <v>189059.64</v>
      </c>
      <c r="E3441" s="2">
        <v>75596.4</v>
      </c>
      <c r="F3441" s="2">
        <v>73214.7</v>
      </c>
      <c r="G3441" s="2">
        <v>0</v>
      </c>
      <c r="H3441" s="2">
        <v>147551.05</v>
      </c>
      <c r="I3441" s="2">
        <v>48882.9</v>
      </c>
      <c r="J3441" s="2">
        <v>64130.12</v>
      </c>
      <c r="K3441" s="2">
        <v>166010.2999</v>
      </c>
      <c r="L3441" s="2">
        <v>31990.03</v>
      </c>
      <c r="M3441" s="2">
        <v>92790.58</v>
      </c>
      <c r="N3441" s="2">
        <v>57301.52</v>
      </c>
      <c r="O3441" s="2">
        <v>71889.28</v>
      </c>
      <c r="P3441" s="2">
        <f t="shared" si="53"/>
        <v>1018416.5199000001</v>
      </c>
    </row>
    <row r="3442" spans="1:16" ht="12.75">
      <c r="A3442" s="1" t="s">
        <v>7</v>
      </c>
      <c r="B3442" s="1" t="s">
        <v>531</v>
      </c>
      <c r="C3442" s="1" t="s">
        <v>532</v>
      </c>
      <c r="D3442" s="2">
        <v>15581.4399</v>
      </c>
      <c r="E3442" s="2">
        <v>317507.22</v>
      </c>
      <c r="F3442" s="2">
        <v>101339.92</v>
      </c>
      <c r="G3442" s="2">
        <v>17687.55</v>
      </c>
      <c r="H3442" s="2">
        <v>288140.56</v>
      </c>
      <c r="I3442" s="2">
        <v>314281</v>
      </c>
      <c r="J3442" s="2">
        <v>0</v>
      </c>
      <c r="K3442" s="2">
        <v>0</v>
      </c>
      <c r="L3442" s="2">
        <v>29280.37</v>
      </c>
      <c r="M3442" s="2">
        <v>0</v>
      </c>
      <c r="N3442" s="2">
        <v>20643.18</v>
      </c>
      <c r="O3442" s="2">
        <v>42000.72</v>
      </c>
      <c r="P3442" s="2">
        <f t="shared" si="53"/>
        <v>1146461.9599</v>
      </c>
    </row>
    <row r="3443" spans="1:16" ht="12.75">
      <c r="A3443" s="1" t="s">
        <v>5</v>
      </c>
      <c r="B3443" s="1" t="s">
        <v>531</v>
      </c>
      <c r="C3443" s="1" t="s">
        <v>532</v>
      </c>
      <c r="D3443" s="2">
        <v>2040.48</v>
      </c>
      <c r="E3443" s="2">
        <v>0</v>
      </c>
      <c r="F3443" s="2">
        <v>0</v>
      </c>
      <c r="G3443" s="2">
        <v>0</v>
      </c>
      <c r="H3443" s="2">
        <v>96.6</v>
      </c>
      <c r="I3443" s="2">
        <v>0</v>
      </c>
      <c r="J3443" s="2">
        <v>0</v>
      </c>
      <c r="K3443" s="2">
        <v>0</v>
      </c>
      <c r="L3443" s="2">
        <v>0</v>
      </c>
      <c r="M3443" s="2">
        <v>25847.04</v>
      </c>
      <c r="N3443" s="2">
        <v>0</v>
      </c>
      <c r="O3443" s="2">
        <v>0</v>
      </c>
      <c r="P3443" s="2">
        <f t="shared" si="53"/>
        <v>27984.120000000003</v>
      </c>
    </row>
    <row r="3444" spans="1:16" ht="12.75">
      <c r="A3444" s="1" t="s">
        <v>10</v>
      </c>
      <c r="B3444" s="1" t="s">
        <v>531</v>
      </c>
      <c r="C3444" s="1" t="s">
        <v>532</v>
      </c>
      <c r="D3444" s="2">
        <v>76.52</v>
      </c>
      <c r="E3444" s="2">
        <v>0</v>
      </c>
      <c r="F3444" s="2">
        <v>0</v>
      </c>
      <c r="G3444" s="2">
        <v>0</v>
      </c>
      <c r="H3444" s="2">
        <v>0</v>
      </c>
      <c r="I3444" s="2">
        <v>0</v>
      </c>
      <c r="J3444" s="2">
        <v>0</v>
      </c>
      <c r="K3444" s="2">
        <v>0</v>
      </c>
      <c r="L3444" s="2">
        <v>0</v>
      </c>
      <c r="M3444" s="2">
        <v>0</v>
      </c>
      <c r="N3444" s="2">
        <v>3983.05</v>
      </c>
      <c r="O3444" s="2">
        <v>32020.52</v>
      </c>
      <c r="P3444" s="2">
        <f t="shared" si="53"/>
        <v>36080.090000000004</v>
      </c>
    </row>
    <row r="3445" spans="1:16" ht="12.75">
      <c r="A3445" s="1" t="s">
        <v>3</v>
      </c>
      <c r="B3445" s="1" t="s">
        <v>531</v>
      </c>
      <c r="C3445" s="1" t="s">
        <v>532</v>
      </c>
      <c r="D3445" s="2">
        <v>8870.9899</v>
      </c>
      <c r="E3445" s="2">
        <v>0</v>
      </c>
      <c r="F3445" s="2">
        <v>0</v>
      </c>
      <c r="G3445" s="2">
        <v>0</v>
      </c>
      <c r="H3445" s="2">
        <v>0</v>
      </c>
      <c r="I3445" s="2">
        <v>0</v>
      </c>
      <c r="J3445" s="2">
        <v>0</v>
      </c>
      <c r="K3445" s="2">
        <v>0</v>
      </c>
      <c r="L3445" s="2">
        <v>5500</v>
      </c>
      <c r="M3445" s="2">
        <v>0</v>
      </c>
      <c r="N3445" s="2">
        <v>0</v>
      </c>
      <c r="O3445" s="2">
        <v>0</v>
      </c>
      <c r="P3445" s="2">
        <f t="shared" si="53"/>
        <v>14370.9899</v>
      </c>
    </row>
    <row r="3446" spans="1:16" ht="12.75">
      <c r="A3446" s="1" t="s">
        <v>8</v>
      </c>
      <c r="B3446" s="1" t="s">
        <v>531</v>
      </c>
      <c r="C3446" s="1" t="s">
        <v>532</v>
      </c>
      <c r="D3446" s="2">
        <v>0</v>
      </c>
      <c r="E3446" s="2">
        <v>5238.1</v>
      </c>
      <c r="F3446" s="2">
        <v>0</v>
      </c>
      <c r="G3446" s="2">
        <v>13337.04</v>
      </c>
      <c r="H3446" s="2">
        <v>714000</v>
      </c>
      <c r="I3446" s="2">
        <v>0</v>
      </c>
      <c r="J3446" s="2">
        <v>0</v>
      </c>
      <c r="K3446" s="2">
        <v>0</v>
      </c>
      <c r="L3446" s="2">
        <v>0</v>
      </c>
      <c r="M3446" s="2">
        <v>0</v>
      </c>
      <c r="N3446" s="2">
        <v>0</v>
      </c>
      <c r="O3446" s="2">
        <v>754250.55</v>
      </c>
      <c r="P3446" s="2">
        <f t="shared" si="53"/>
        <v>1486825.69</v>
      </c>
    </row>
    <row r="3447" spans="1:16" ht="12.75">
      <c r="A3447" s="1" t="s">
        <v>4</v>
      </c>
      <c r="B3447" s="1" t="s">
        <v>531</v>
      </c>
      <c r="C3447" s="1" t="s">
        <v>532</v>
      </c>
      <c r="D3447" s="2">
        <v>0</v>
      </c>
      <c r="E3447" s="2">
        <v>1455.6</v>
      </c>
      <c r="F3447" s="2">
        <v>8862</v>
      </c>
      <c r="G3447" s="2">
        <v>2130.2</v>
      </c>
      <c r="H3447" s="2">
        <v>302.4</v>
      </c>
      <c r="I3447" s="2">
        <v>0</v>
      </c>
      <c r="J3447" s="2">
        <v>0</v>
      </c>
      <c r="K3447" s="2">
        <v>0</v>
      </c>
      <c r="L3447" s="2">
        <v>0</v>
      </c>
      <c r="M3447" s="2">
        <v>0</v>
      </c>
      <c r="N3447" s="2">
        <v>0</v>
      </c>
      <c r="O3447" s="2">
        <v>0</v>
      </c>
      <c r="P3447" s="2">
        <f t="shared" si="53"/>
        <v>12750.199999999999</v>
      </c>
    </row>
    <row r="3448" spans="1:16" ht="12.75">
      <c r="A3448" s="1" t="s">
        <v>13</v>
      </c>
      <c r="B3448" s="1" t="s">
        <v>531</v>
      </c>
      <c r="C3448" s="1" t="s">
        <v>532</v>
      </c>
      <c r="D3448" s="2">
        <v>0</v>
      </c>
      <c r="E3448" s="2">
        <v>51</v>
      </c>
      <c r="F3448" s="2">
        <v>0</v>
      </c>
      <c r="G3448" s="2">
        <v>0</v>
      </c>
      <c r="H3448" s="2">
        <v>0</v>
      </c>
      <c r="I3448" s="2">
        <v>0</v>
      </c>
      <c r="J3448" s="2">
        <v>0</v>
      </c>
      <c r="K3448" s="2">
        <v>0</v>
      </c>
      <c r="L3448" s="2">
        <v>0</v>
      </c>
      <c r="M3448" s="2">
        <v>0</v>
      </c>
      <c r="N3448" s="2">
        <v>0</v>
      </c>
      <c r="O3448" s="2">
        <v>0</v>
      </c>
      <c r="P3448" s="2">
        <f t="shared" si="53"/>
        <v>51</v>
      </c>
    </row>
    <row r="3449" spans="1:16" ht="12.75">
      <c r="A3449" s="1" t="s">
        <v>12</v>
      </c>
      <c r="B3449" s="1" t="s">
        <v>531</v>
      </c>
      <c r="C3449" s="1" t="s">
        <v>532</v>
      </c>
      <c r="D3449" s="2">
        <v>17708.68</v>
      </c>
      <c r="E3449" s="2">
        <v>0</v>
      </c>
      <c r="F3449" s="2">
        <v>18223.38</v>
      </c>
      <c r="G3449" s="2">
        <v>23870.16</v>
      </c>
      <c r="H3449" s="2">
        <v>50421.87</v>
      </c>
      <c r="I3449" s="2">
        <v>28501.39</v>
      </c>
      <c r="J3449" s="2">
        <v>5538.96</v>
      </c>
      <c r="K3449" s="2">
        <v>28509.3</v>
      </c>
      <c r="L3449" s="2">
        <v>26453.2716</v>
      </c>
      <c r="M3449" s="2">
        <v>9986.4</v>
      </c>
      <c r="N3449" s="2">
        <v>61740.04</v>
      </c>
      <c r="O3449" s="2">
        <v>40515.39</v>
      </c>
      <c r="P3449" s="2">
        <f t="shared" si="53"/>
        <v>311468.8416</v>
      </c>
    </row>
    <row r="3450" spans="1:16" ht="12.75">
      <c r="A3450" s="1" t="s">
        <v>17</v>
      </c>
      <c r="B3450" s="1" t="s">
        <v>531</v>
      </c>
      <c r="C3450" s="1" t="s">
        <v>532</v>
      </c>
      <c r="D3450" s="2">
        <v>0</v>
      </c>
      <c r="E3450" s="2">
        <v>0</v>
      </c>
      <c r="F3450" s="2">
        <v>0</v>
      </c>
      <c r="G3450" s="2">
        <v>0</v>
      </c>
      <c r="H3450" s="2">
        <v>0</v>
      </c>
      <c r="I3450" s="2">
        <v>0</v>
      </c>
      <c r="J3450" s="2">
        <v>8595.87</v>
      </c>
      <c r="K3450" s="2">
        <v>0</v>
      </c>
      <c r="L3450" s="2">
        <v>0</v>
      </c>
      <c r="M3450" s="2">
        <v>0</v>
      </c>
      <c r="N3450" s="2">
        <v>0</v>
      </c>
      <c r="O3450" s="2">
        <v>0</v>
      </c>
      <c r="P3450" s="2">
        <f t="shared" si="53"/>
        <v>8595.87</v>
      </c>
    </row>
    <row r="3451" spans="1:16" ht="12.75">
      <c r="A3451" s="1" t="s">
        <v>18</v>
      </c>
      <c r="B3451" s="1" t="s">
        <v>531</v>
      </c>
      <c r="C3451" s="1" t="s">
        <v>532</v>
      </c>
      <c r="D3451" s="2">
        <v>0</v>
      </c>
      <c r="E3451" s="2">
        <v>0</v>
      </c>
      <c r="F3451" s="2">
        <v>0</v>
      </c>
      <c r="G3451" s="2">
        <v>0</v>
      </c>
      <c r="H3451" s="2">
        <v>0</v>
      </c>
      <c r="I3451" s="2">
        <v>0</v>
      </c>
      <c r="J3451" s="2">
        <v>0</v>
      </c>
      <c r="K3451" s="2">
        <v>0</v>
      </c>
      <c r="L3451" s="2">
        <v>0</v>
      </c>
      <c r="M3451" s="2">
        <v>0</v>
      </c>
      <c r="N3451" s="2">
        <v>0</v>
      </c>
      <c r="O3451" s="2">
        <v>51744</v>
      </c>
      <c r="P3451" s="2">
        <f t="shared" si="53"/>
        <v>51744</v>
      </c>
    </row>
    <row r="3452" spans="1:16" ht="12.75">
      <c r="A3452" s="3" t="s">
        <v>547</v>
      </c>
      <c r="B3452" s="3"/>
      <c r="C3452" s="3"/>
      <c r="D3452" s="2">
        <f>SUM(D2:D3451)</f>
        <v>4673361986.767006</v>
      </c>
      <c r="E3452" s="2">
        <f aca="true" t="shared" si="54" ref="E3452:O3452">SUM(E2:E3451)</f>
        <v>3788266130.7979918</v>
      </c>
      <c r="F3452" s="2">
        <f t="shared" si="54"/>
        <v>5299555735.064998</v>
      </c>
      <c r="G3452" s="2">
        <f t="shared" si="54"/>
        <v>5309816786.762302</v>
      </c>
      <c r="H3452" s="2">
        <f t="shared" si="54"/>
        <v>4941679230.0111</v>
      </c>
      <c r="I3452" s="2">
        <f t="shared" si="54"/>
        <v>5368568033.8256</v>
      </c>
      <c r="J3452" s="2">
        <f t="shared" si="54"/>
        <v>5665033676.109698</v>
      </c>
      <c r="K3452" s="2">
        <f t="shared" si="54"/>
        <v>4743340154.401302</v>
      </c>
      <c r="L3452" s="2">
        <f t="shared" si="54"/>
        <v>5791638436.617991</v>
      </c>
      <c r="M3452" s="2">
        <f t="shared" si="54"/>
        <v>5903580739.716519</v>
      </c>
      <c r="N3452" s="2">
        <f t="shared" si="54"/>
        <v>5797794856.98463</v>
      </c>
      <c r="O3452" s="2">
        <f t="shared" si="54"/>
        <v>6516175793.729893</v>
      </c>
      <c r="P3452" s="2">
        <f t="shared" si="53"/>
        <v>63798811560.78902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OAIB Gen. Sek.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TUNAMU</dc:creator>
  <cp:keywords/>
  <dc:description/>
  <cp:lastModifiedBy> </cp:lastModifiedBy>
  <dcterms:created xsi:type="dcterms:W3CDTF">2004-12-31T10:08:06Z</dcterms:created>
  <dcterms:modified xsi:type="dcterms:W3CDTF">2006-02-08T10:11:26Z</dcterms:modified>
  <cp:category/>
  <cp:version/>
  <cp:contentType/>
  <cp:contentStatus/>
</cp:coreProperties>
</file>